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R:\MunicipalLUCenter\SUSTAINABLE JERSEY\Energy Team\Tori\Data Center Files\Schools\School Solar Reports\"/>
    </mc:Choice>
  </mc:AlternateContent>
  <bookViews>
    <workbookView xWindow="0" yWindow="0" windowWidth="20700" windowHeight="6885"/>
  </bookViews>
  <sheets>
    <sheet name="Solar Facility Data" sheetId="1" r:id="rId1"/>
    <sheet name="Solar by Year" sheetId="3" r:id="rId2"/>
    <sheet name="Notes" sheetId="5" r:id="rId3"/>
  </sheets>
  <definedNames>
    <definedName name="_xlnm._FilterDatabase" localSheetId="0" hidden="1">'Solar Facility Data'!$A$3:$P$858</definedName>
  </definedNames>
  <calcPr calcId="0"/>
  <pivotCaches>
    <pivotCache cacheId="12" r:id="rId4"/>
  </pivotCaches>
</workbook>
</file>

<file path=xl/sharedStrings.xml><?xml version="1.0" encoding="utf-8"?>
<sst xmlns="http://schemas.openxmlformats.org/spreadsheetml/2006/main" count="11210" uniqueCount="4835">
  <si>
    <t>* Further information on Notes sheet</t>
  </si>
  <si>
    <t>Account Number</t>
  </si>
  <si>
    <t>Year</t>
  </si>
  <si>
    <t>District Name</t>
  </si>
  <si>
    <t>Customer</t>
  </si>
  <si>
    <t>Address</t>
  </si>
  <si>
    <t>City</t>
  </si>
  <si>
    <t>Zip Code</t>
  </si>
  <si>
    <t>Customer Type</t>
  </si>
  <si>
    <t>Installer</t>
  </si>
  <si>
    <t>SJ District ID</t>
  </si>
  <si>
    <t>DOE County/District Code</t>
  </si>
  <si>
    <t>DOE County/District/School Code</t>
  </si>
  <si>
    <t>NJSRRE1532186171</t>
  </si>
  <si>
    <t>Absecon Public Schools District</t>
  </si>
  <si>
    <t>Absecon Public Schools District Atlantic</t>
  </si>
  <si>
    <t>Atlantic</t>
  </si>
  <si>
    <t>ABSECON BOARD OF EDUCATION</t>
  </si>
  <si>
    <t>800 IRELAND AVENUE</t>
  </si>
  <si>
    <t>ABSECON</t>
  </si>
  <si>
    <t>SCHOOL PUBLIC K-12</t>
  </si>
  <si>
    <t>JOHNSON CONTROLS, INC 2</t>
  </si>
  <si>
    <t>1 10</t>
  </si>
  <si>
    <t>NJSRRE1532186610</t>
  </si>
  <si>
    <t>Allamuchy Township School District</t>
  </si>
  <si>
    <t>Allamuchy Township School District Warren</t>
  </si>
  <si>
    <t>Allamuchy Township School</t>
  </si>
  <si>
    <t>Warren</t>
  </si>
  <si>
    <t>ALLAMUCHY TWP SCHOOL DISTRICT</t>
  </si>
  <si>
    <t>20 JOHNSONBURG ROAD</t>
  </si>
  <si>
    <t>ALLAMUCHY</t>
  </si>
  <si>
    <t>EAST COAST ALTERNATIVE ENERGY</t>
  </si>
  <si>
    <t>41 30</t>
  </si>
  <si>
    <t>41 30 10</t>
  </si>
  <si>
    <t>NJSRRE1532073186</t>
  </si>
  <si>
    <t>ALLAMUCHY TOWNSHIP SCHOOL DISTRICT</t>
  </si>
  <si>
    <t>20 JOHNSONBURG RD.</t>
  </si>
  <si>
    <t>ADVANCED SOLAR PRODUCTS, INC.</t>
  </si>
  <si>
    <t>NJSRRE1532196900</t>
  </si>
  <si>
    <t>Andover Regional School District</t>
  </si>
  <si>
    <t>Andover Regional School District Sussex</t>
  </si>
  <si>
    <t>Florence M. Burd</t>
  </si>
  <si>
    <t>Sussex</t>
  </si>
  <si>
    <t>ANDOVER REGIONAL BOARD OF ED</t>
  </si>
  <si>
    <t>219 NEWTON - SPARTA ROAD</t>
  </si>
  <si>
    <t>NEWTON</t>
  </si>
  <si>
    <t>GEHRLICHER SOLAR AMERICA CORP.</t>
  </si>
  <si>
    <t>37 90</t>
  </si>
  <si>
    <t>37 90 10</t>
  </si>
  <si>
    <t>NJSRRE1532198353</t>
  </si>
  <si>
    <t>Long Pond School</t>
  </si>
  <si>
    <t>LONG POND SCHOOL</t>
  </si>
  <si>
    <t>707 LIMECREST ROAD</t>
  </si>
  <si>
    <t>37 90 40</t>
  </si>
  <si>
    <t>NJSTRE1546694341</t>
  </si>
  <si>
    <t>Asbury Park School District</t>
  </si>
  <si>
    <t>Asbury Park School District Monmouth</t>
  </si>
  <si>
    <t>Asbury Park High School</t>
  </si>
  <si>
    <t>Monmouth</t>
  </si>
  <si>
    <t>ASBURY PARK BOARD OF EDUCATION- ASBURY PARK HIGH SCHOOL</t>
  </si>
  <si>
    <t>1003 SUNSET AVE.</t>
  </si>
  <si>
    <t>ASBURY PARK</t>
  </si>
  <si>
    <t>SOLAR LANDSCAPE</t>
  </si>
  <si>
    <t>25 100</t>
  </si>
  <si>
    <t>25 100 10</t>
  </si>
  <si>
    <t>NJSTRE1546694910</t>
  </si>
  <si>
    <t>Thurgood Marshall Elementary School</t>
  </si>
  <si>
    <t>ASBURY PARK BOARD OF EDUCATIONTHURGOOD MARSHAL ELEMENTARY SCHOOL</t>
  </si>
  <si>
    <t>600 MONROE AVE.</t>
  </si>
  <si>
    <t>25 100 100</t>
  </si>
  <si>
    <t>NJSTRE1546694899</t>
  </si>
  <si>
    <t>Dr. Martin Luther King, Jr. Middle School</t>
  </si>
  <si>
    <t>ASBURY PARK BOARD OF EDUCATION- MARTIN KUTHER KING MIDDLE SCHOOL</t>
  </si>
  <si>
    <t>1200 BANGS AVE.</t>
  </si>
  <si>
    <t>25 100 70</t>
  </si>
  <si>
    <t>NJSRRE1532220108</t>
  </si>
  <si>
    <t>Atlantic County Special Services School District</t>
  </si>
  <si>
    <t>Atlantic County Special Services School District Atlantic</t>
  </si>
  <si>
    <t>ATLANTIC CTY SPCL SVCS SCHOOL</t>
  </si>
  <si>
    <t>4805 NAWAKAWA AVE</t>
  </si>
  <si>
    <t>MAYS LANDING</t>
  </si>
  <si>
    <t>DOBTOL CONSTRUCTION</t>
  </si>
  <si>
    <t>1 125</t>
  </si>
  <si>
    <t>NJSRRE1532378121</t>
  </si>
  <si>
    <t>Atlantic Highlands School District</t>
  </si>
  <si>
    <t>Atlantic Highlands School District Monmouth</t>
  </si>
  <si>
    <t>Atlantic Highlands Elementary School</t>
  </si>
  <si>
    <t>ATLANTIC HIGHLANDS BOE</t>
  </si>
  <si>
    <t>140 FIRST AVE</t>
  </si>
  <si>
    <t>ATLANTIC HIGHLANDS</t>
  </si>
  <si>
    <t>HELIOS SOLAR ENERGY</t>
  </si>
  <si>
    <t>25 130</t>
  </si>
  <si>
    <t>25 130 20</t>
  </si>
  <si>
    <t>NJSRRE1532199870</t>
  </si>
  <si>
    <t>Barnegat Township School District</t>
  </si>
  <si>
    <t>Barnegat Township School District Ocean</t>
  </si>
  <si>
    <t>Lillian M. Dunfee Elementary</t>
  </si>
  <si>
    <t>Ocean</t>
  </si>
  <si>
    <t>BARNEGAT BOARD OF EDUCATION</t>
  </si>
  <si>
    <t>126 BARNEGAT BLVD SOUTH</t>
  </si>
  <si>
    <t>BARNEGAT</t>
  </si>
  <si>
    <t>BARRIER ELECTRIC</t>
  </si>
  <si>
    <t>29 185</t>
  </si>
  <si>
    <t>29 185 10</t>
  </si>
  <si>
    <t>NJSRRE1532199244</t>
  </si>
  <si>
    <t>Cecil S. Collins Elementary</t>
  </si>
  <si>
    <t>BARNEGAT BOE</t>
  </si>
  <si>
    <t>570 BARNEGAT BLVD, NORTH</t>
  </si>
  <si>
    <t>29 185 15</t>
  </si>
  <si>
    <t>NJSRRE1532211734</t>
  </si>
  <si>
    <t>Barnegat High School</t>
  </si>
  <si>
    <t>180 BENGAL BLVD.</t>
  </si>
  <si>
    <t>29 185 30</t>
  </si>
  <si>
    <t>NJSRRE1532197049</t>
  </si>
  <si>
    <t>Russell O. Brackman Middle School</t>
  </si>
  <si>
    <t>600 BARNEGAT BLVD</t>
  </si>
  <si>
    <t>29 185 50</t>
  </si>
  <si>
    <t>NJSRRE1532201352</t>
  </si>
  <si>
    <t>Robert L. Horbelt Elementary School</t>
  </si>
  <si>
    <t>104 BURR ST</t>
  </si>
  <si>
    <t>29 185 70</t>
  </si>
  <si>
    <t>NJSRRE1532207991</t>
  </si>
  <si>
    <t>Joseph T. Donahue Elementary School</t>
  </si>
  <si>
    <t>200 BENGAL BLVD.</t>
  </si>
  <si>
    <t>29 185 80</t>
  </si>
  <si>
    <t>NJSTRE1546963256</t>
  </si>
  <si>
    <t>BARNEGAT TOWNSHIP SCHOOL DISTRICT</t>
  </si>
  <si>
    <t>128 BARNEGAT ROAD</t>
  </si>
  <si>
    <t>DAN RUSSO ELECTRICAL</t>
  </si>
  <si>
    <t>NJSTRE1547108325</t>
  </si>
  <si>
    <t>DAN RUSSO ELECTRICAL CONTRACTORS, LLC</t>
  </si>
  <si>
    <t>NJSTRE1547217593</t>
  </si>
  <si>
    <t>180 BENGAL BLVD</t>
  </si>
  <si>
    <t>NJSTRE1547108383</t>
  </si>
  <si>
    <t>NJSTRE1547101818</t>
  </si>
  <si>
    <t>200 BENGAL BLVD</t>
  </si>
  <si>
    <t>NJSTRE1545349039</t>
  </si>
  <si>
    <t>Barrington School District</t>
  </si>
  <si>
    <t>Barrington School District Camden</t>
  </si>
  <si>
    <t>Woodland Middle School</t>
  </si>
  <si>
    <t>Camden</t>
  </si>
  <si>
    <t>BARRINGTON SCHOOL DISTRICT (WOODLAND MIDDLE SCHOOL)</t>
  </si>
  <si>
    <t>1 SCHOOL LANE</t>
  </si>
  <si>
    <t>BARRINGTON BORO</t>
  </si>
  <si>
    <t>PFISTER ENERGY, INC.</t>
  </si>
  <si>
    <t>7 190</t>
  </si>
  <si>
    <t>7 190 30</t>
  </si>
  <si>
    <t>NJSTRE1545349136</t>
  </si>
  <si>
    <t>Avon Elementary School</t>
  </si>
  <si>
    <t>BARRINGTON SCHOOL DISTRICT (AVON ELEMENTARY SCHOOL</t>
  </si>
  <si>
    <t>862 MERCER DR.</t>
  </si>
  <si>
    <t>PFISTER ENERGY INC.</t>
  </si>
  <si>
    <t>7 190 10</t>
  </si>
  <si>
    <t>NJSRRE1537141962</t>
  </si>
  <si>
    <t>Bayonne School District</t>
  </si>
  <si>
    <t>Bayonne School District Hudson</t>
  </si>
  <si>
    <t>Bayonne Alternative High School</t>
  </si>
  <si>
    <t>Hudson</t>
  </si>
  <si>
    <t>BAYONNE BOARD OF EDUCATION</t>
  </si>
  <si>
    <t>HIGH SCHOOL ANNEX 675 AVE A</t>
  </si>
  <si>
    <t>BAYONNE</t>
  </si>
  <si>
    <t>17 220</t>
  </si>
  <si>
    <t>17 220 10</t>
  </si>
  <si>
    <t>NJSRRE1537619989</t>
  </si>
  <si>
    <t>Washington Community School #9</t>
  </si>
  <si>
    <t>WASHINGTON SCHOOL 191 AVENUE ""B""</t>
  </si>
  <si>
    <t>17 220 120</t>
  </si>
  <si>
    <t>NJSRRE1537141963</t>
  </si>
  <si>
    <t>Bayonne High School</t>
  </si>
  <si>
    <t>BAYONNE HIGH SCHOOL 669 AVENUE A</t>
  </si>
  <si>
    <t>17 220 20</t>
  </si>
  <si>
    <t>NJSRRE1537141961</t>
  </si>
  <si>
    <t>William Shemin Midtown Community School #8</t>
  </si>
  <si>
    <t>MIDTOWN COMM. SCHOOL 550 AV. A</t>
  </si>
  <si>
    <t>17 220 85</t>
  </si>
  <si>
    <t>NJSRRE1537619990</t>
  </si>
  <si>
    <t>Athletic Facility - Ice Rink</t>
  </si>
  <si>
    <t>ICE RINK, 645 AVENUE ""A""</t>
  </si>
  <si>
    <t>NJSRRE1537141960</t>
  </si>
  <si>
    <t>Henry E. Harris Community School</t>
  </si>
  <si>
    <t>HENRY R. HARRIS,145 AVENUE C</t>
  </si>
  <si>
    <t>WORLDWATER CORP.</t>
  </si>
  <si>
    <t>17 220 50</t>
  </si>
  <si>
    <t>NJSRRE1532375151</t>
  </si>
  <si>
    <t>Nicholas Oresko Community School</t>
  </si>
  <si>
    <t>SCHOOL #14 -- 317 AVENUE E</t>
  </si>
  <si>
    <t>17 220 140</t>
  </si>
  <si>
    <t>NJSRRE1532378568</t>
  </si>
  <si>
    <t>Woodrow Wilson Community School</t>
  </si>
  <si>
    <t>WOODROW WILSON 103 W.56TH ST</t>
  </si>
  <si>
    <t>17 220 130</t>
  </si>
  <si>
    <t>NJSRRE1532378569</t>
  </si>
  <si>
    <t>Walter F. Robinson Community School</t>
  </si>
  <si>
    <t>ROBINSON SCHOOL 784 KENNEDY BLVD.</t>
  </si>
  <si>
    <t>17 220 30</t>
  </si>
  <si>
    <t>NJSTRE1546885435</t>
  </si>
  <si>
    <t>Belleville Public School District</t>
  </si>
  <si>
    <t>Belleville Public School District Essex</t>
  </si>
  <si>
    <t>Belleville Ps10</t>
  </si>
  <si>
    <t>Essex</t>
  </si>
  <si>
    <t>BELLEVILLE BOARD OF EDUCATION- SCHOOL #10</t>
  </si>
  <si>
    <t>531 BELLEVILLE AVENUE</t>
  </si>
  <si>
    <t>BELLEVILLE</t>
  </si>
  <si>
    <t>HESP CONSTRUCTION, LLC</t>
  </si>
  <si>
    <t>13 250</t>
  </si>
  <si>
    <t>13 250 100</t>
  </si>
  <si>
    <t>NJSTRE1546887819</t>
  </si>
  <si>
    <t>Belleville High School</t>
  </si>
  <si>
    <t>BELLEVILLE BOARD OF EDUCATION- HIGH SCHOOL</t>
  </si>
  <si>
    <t>102 PASSAIC AVENUE</t>
  </si>
  <si>
    <t>13 250 20</t>
  </si>
  <si>
    <t>NJSTRE1546887817</t>
  </si>
  <si>
    <t>Belleville Middle School</t>
  </si>
  <si>
    <t>BELLEVILLE BOARD OF EDUCATION- BELLEVILLE MIDDLE SCHOOL</t>
  </si>
  <si>
    <t>279 WASHINGTON AVENUE</t>
  </si>
  <si>
    <t>13 250 25</t>
  </si>
  <si>
    <t>NJSTRE1546887810</t>
  </si>
  <si>
    <t>Belleville Ps3</t>
  </si>
  <si>
    <t>BELLEVILLE BOARD OF EDUCATION SCHOOL #3</t>
  </si>
  <si>
    <t>230 JORALEMON STREET</t>
  </si>
  <si>
    <t>13 250 50</t>
  </si>
  <si>
    <t>NJSTRE1546887806</t>
  </si>
  <si>
    <t>Belleville Ps4</t>
  </si>
  <si>
    <t>BELLEVILLE BOARD OF EDUCATION- SCHOOL #4</t>
  </si>
  <si>
    <t>30 MAGNOLIA STREET</t>
  </si>
  <si>
    <t>13 250 55</t>
  </si>
  <si>
    <t>NJSTRE1546887802</t>
  </si>
  <si>
    <t>Belleville Ps7</t>
  </si>
  <si>
    <t>BELLEVILLE BOARD OF EDUCATION- SCHOOL #7</t>
  </si>
  <si>
    <t>20 PASSAIC AVENUE</t>
  </si>
  <si>
    <t>13 250 70</t>
  </si>
  <si>
    <t>NJSTRE1546887799</t>
  </si>
  <si>
    <t>Belleville Ps8</t>
  </si>
  <si>
    <t>BELLEVILLE BOARD OF EDUCATION- SCHOOL #8</t>
  </si>
  <si>
    <t>183 UNION AVENUE</t>
  </si>
  <si>
    <t>13 250 80</t>
  </si>
  <si>
    <t>NJSTRE1546887791</t>
  </si>
  <si>
    <t>Belleville Ps9</t>
  </si>
  <si>
    <t>BELLEVILLE BOARD OF EDUCATION- SCHOOL #9</t>
  </si>
  <si>
    <t>301 RALPH STREET</t>
  </si>
  <si>
    <t>13 250 90</t>
  </si>
  <si>
    <t>NJSTRE1547144665</t>
  </si>
  <si>
    <t>Bellmawr Public School District</t>
  </si>
  <si>
    <t>Bellmawr Public School District Camden</t>
  </si>
  <si>
    <t>Bell Oaks Upper Elementary School</t>
  </si>
  <si>
    <t>BELLMAWR PUBLIC SCHOOLS- BELL AKS ELEMENTARY SCHOOL</t>
  </si>
  <si>
    <t>256 ANDERSON AVENUE</t>
  </si>
  <si>
    <t>BELLMAWR</t>
  </si>
  <si>
    <t>7 260</t>
  </si>
  <si>
    <t>7 260 15</t>
  </si>
  <si>
    <t>NJSTRE1547163679</t>
  </si>
  <si>
    <t>Bellmawr Park Elementary School</t>
  </si>
  <si>
    <t>BELLMAWR PUBLIC SCHOOLS</t>
  </si>
  <si>
    <t>29 PEACH ROAD</t>
  </si>
  <si>
    <t>7 260 20</t>
  </si>
  <si>
    <t>NJSTRE1547163727</t>
  </si>
  <si>
    <t>NJSTRE1547144607</t>
  </si>
  <si>
    <t>Ethel M Burke Elementary School</t>
  </si>
  <si>
    <t>BELLMAWR PUBLIC SCHOOLS ETHAL M BURKE ELEMENTARY SCHOOL</t>
  </si>
  <si>
    <t>120 S BLACK HORSE PIKE</t>
  </si>
  <si>
    <t>7 260 30</t>
  </si>
  <si>
    <t>NJSRRE1532375547</t>
  </si>
  <si>
    <t>Bergen County Vocational Technical School District</t>
  </si>
  <si>
    <t>Bergen County Vocational Technical School District Bergen</t>
  </si>
  <si>
    <t>Bergen County Technical High School - Teterboro</t>
  </si>
  <si>
    <t>Bergen</t>
  </si>
  <si>
    <t>BERGEN COUNTY TECHNICAL HIGH SCHOOL</t>
  </si>
  <si>
    <t>504 ROUTE 46 WEST</t>
  </si>
  <si>
    <t>TETERBORO</t>
  </si>
  <si>
    <t>METRO ENERGY SOLUTIONS</t>
  </si>
  <si>
    <t>3 290</t>
  </si>
  <si>
    <t>3 290 70</t>
  </si>
  <si>
    <t>NJSRRE1532378162</t>
  </si>
  <si>
    <t>Bergenfield Borough School District</t>
  </si>
  <si>
    <t>Bergenfield Borough School District Bergen</t>
  </si>
  <si>
    <t>Bergenfield High School</t>
  </si>
  <si>
    <t>BERGENFIELD BOE</t>
  </si>
  <si>
    <t>50 SOUTH PROSPECT AVE</t>
  </si>
  <si>
    <t>BERGENFIELD</t>
  </si>
  <si>
    <t>SAL'S ELECTRIC CO.</t>
  </si>
  <si>
    <t>3 300</t>
  </si>
  <si>
    <t>3 300 20</t>
  </si>
  <si>
    <t>NJSRRE1532185421</t>
  </si>
  <si>
    <t>Berkeley Heights School District</t>
  </si>
  <si>
    <t>Berkeley Heights School District Union</t>
  </si>
  <si>
    <t>Governor Livingston High School</t>
  </si>
  <si>
    <t>Union</t>
  </si>
  <si>
    <t>GOV. LIVINGSTON HIGH SCHOOL</t>
  </si>
  <si>
    <t>175 WATCHUNG BLVD</t>
  </si>
  <si>
    <t>BERKELEY HEIGHTS</t>
  </si>
  <si>
    <t>PRO-TECH ENERGY SOLUTIONS</t>
  </si>
  <si>
    <t>39 310</t>
  </si>
  <si>
    <t>39 310 5</t>
  </si>
  <si>
    <t>NJSRRE1532204473</t>
  </si>
  <si>
    <t>Berkeley Township School District</t>
  </si>
  <si>
    <t>Berkeley Township School District Ocean</t>
  </si>
  <si>
    <t>Bayville Elementary School</t>
  </si>
  <si>
    <t>BAYVILLE ELEMENTARY SCHOOL</t>
  </si>
  <si>
    <t>356 ROUTE 9</t>
  </si>
  <si>
    <t>BAYVILLE</t>
  </si>
  <si>
    <t>RAY ANGELINI, INC.</t>
  </si>
  <si>
    <t>29 320</t>
  </si>
  <si>
    <t>29 320 20</t>
  </si>
  <si>
    <t>NJSRRE1532205688</t>
  </si>
  <si>
    <t>Berkeley Township Elementary School</t>
  </si>
  <si>
    <t>BERKELEY ELEMENTARY SCHOOL</t>
  </si>
  <si>
    <t>10 EMORY AVE</t>
  </si>
  <si>
    <t>29 320 25</t>
  </si>
  <si>
    <t>NJSRRE1532204475</t>
  </si>
  <si>
    <t>Clara B. Worth Elementary School</t>
  </si>
  <si>
    <t>CLARA B WORTH ELEMENTARY SCH</t>
  </si>
  <si>
    <t>57 CENTRAL PARKWAY</t>
  </si>
  <si>
    <t>29 320 30</t>
  </si>
  <si>
    <t>NJSRRE1532192642</t>
  </si>
  <si>
    <t>Bernards Township School District</t>
  </si>
  <si>
    <t>Bernards Township School District Somerset</t>
  </si>
  <si>
    <t>Ridge High School</t>
  </si>
  <si>
    <t>Somerset</t>
  </si>
  <si>
    <t>RIDGE HIGH SCHOOL</t>
  </si>
  <si>
    <t>268 SOUTH FINLEY AVENUE</t>
  </si>
  <si>
    <t>BASKING BRIDGE</t>
  </si>
  <si>
    <t>POWER PARTNERS MASTEC LLC</t>
  </si>
  <si>
    <t>35 350</t>
  </si>
  <si>
    <t>35 350 50</t>
  </si>
  <si>
    <t>NJSRRE1532192646</t>
  </si>
  <si>
    <t>268 SOUTH FINLEY AVE</t>
  </si>
  <si>
    <t>BASKING RIDGE</t>
  </si>
  <si>
    <t>NJSRRE1532192466</t>
  </si>
  <si>
    <t>William Annin Middle School</t>
  </si>
  <si>
    <t>WILLIAM ANNIN MIDDLE SCHOOL</t>
  </si>
  <si>
    <t>70 QUINCY RD</t>
  </si>
  <si>
    <t>35 350 55</t>
  </si>
  <si>
    <t>NJSRRE1532186830</t>
  </si>
  <si>
    <t>Black Horse Pike Regional School District</t>
  </si>
  <si>
    <t>Black Horse Pike Regional School District Camden</t>
  </si>
  <si>
    <t>Timber Creek Regional High School</t>
  </si>
  <si>
    <t>TIMBER CREEK HIGHSCHOOL</t>
  </si>
  <si>
    <t>501 JARVIS RD</t>
  </si>
  <si>
    <t>ERIAL</t>
  </si>
  <si>
    <t>7 390</t>
  </si>
  <si>
    <t>7 390 30</t>
  </si>
  <si>
    <t>NJSRRE1532186706</t>
  </si>
  <si>
    <t>Triton Regional High School</t>
  </si>
  <si>
    <t>TRITON REGIONAL HIGH SCHOOL</t>
  </si>
  <si>
    <t>250 SCHUBERT AVE.</t>
  </si>
  <si>
    <t>RUNNEMEDE</t>
  </si>
  <si>
    <t>7 390 50</t>
  </si>
  <si>
    <t>NJSTRE1547081547</t>
  </si>
  <si>
    <t>Bogota Public School District</t>
  </si>
  <si>
    <t>Bogota Public School District Bergen</t>
  </si>
  <si>
    <t>Bogota Jr./Sr. High School</t>
  </si>
  <si>
    <t>BOGOTA PUBLIC SCHOOLS</t>
  </si>
  <si>
    <t>113 KOVAR ST</t>
  </si>
  <si>
    <t>BOGOTA</t>
  </si>
  <si>
    <t>3 440</t>
  </si>
  <si>
    <t>3 440 20</t>
  </si>
  <si>
    <t>NJSTRE1547080147</t>
  </si>
  <si>
    <t>E. Roy Bixby</t>
  </si>
  <si>
    <t>136 MAPLEWOOD AVE</t>
  </si>
  <si>
    <t>3 440 30</t>
  </si>
  <si>
    <t>NJSTRE1547081964</t>
  </si>
  <si>
    <t>Lillian M. Steen</t>
  </si>
  <si>
    <t>LILLIAN M STEEN ELEMENTARY SCHOOL</t>
  </si>
  <si>
    <t>313 RIVER RD</t>
  </si>
  <si>
    <t>3 440 50</t>
  </si>
  <si>
    <t>NJSTRE1547082921</t>
  </si>
  <si>
    <t>Board of Education Office</t>
  </si>
  <si>
    <t>BOGOTA PUBLIC SCHOOLS-BOGOTA BOARD OFFICE</t>
  </si>
  <si>
    <t>1 HENRY C LUTHIN PLACE</t>
  </si>
  <si>
    <t>NJSRRE1532164461</t>
  </si>
  <si>
    <t>Boonton Town Public School District</t>
  </si>
  <si>
    <t>Boonton Town Public School District Morris</t>
  </si>
  <si>
    <t>Boonton High School</t>
  </si>
  <si>
    <t>Morris</t>
  </si>
  <si>
    <t>BOONTON HIGH SCHOOL</t>
  </si>
  <si>
    <t>306 LATHROP AVE</t>
  </si>
  <si>
    <t>BOONTON</t>
  </si>
  <si>
    <t>SUNDURANCE ENERGY II</t>
  </si>
  <si>
    <t>27 450</t>
  </si>
  <si>
    <t>27 450 20</t>
  </si>
  <si>
    <t>NJSRRE1532164481</t>
  </si>
  <si>
    <t>John Hill School</t>
  </si>
  <si>
    <t>JOHN HILL SCHOOL</t>
  </si>
  <si>
    <t>434 LATHROP AVE</t>
  </si>
  <si>
    <t>27 450 30</t>
  </si>
  <si>
    <t>NJSRRE1532164465</t>
  </si>
  <si>
    <t>School Street School</t>
  </si>
  <si>
    <t>SCHOOL STREET SCHOOL</t>
  </si>
  <si>
    <t>730 BIRCH ST</t>
  </si>
  <si>
    <t>27 450 40</t>
  </si>
  <si>
    <t>NJSRRE1532164228</t>
  </si>
  <si>
    <t>Bordentown Regional School District</t>
  </si>
  <si>
    <t>Bordentown Regional School District Burlington</t>
  </si>
  <si>
    <t>Bordentown Regional High School</t>
  </si>
  <si>
    <t>Burlington</t>
  </si>
  <si>
    <t>BORDENTOWN REG. HIGH SCHOOL DIST.</t>
  </si>
  <si>
    <t>318 WARD AVE</t>
  </si>
  <si>
    <t>BORDENTOWN</t>
  </si>
  <si>
    <t>5 475</t>
  </si>
  <si>
    <t>5 475 50</t>
  </si>
  <si>
    <t>NJSTRE1546694890</t>
  </si>
  <si>
    <t>Bradley Beach School District</t>
  </si>
  <si>
    <t>Bradley Beach School District Monmouth</t>
  </si>
  <si>
    <t>Bradley Beach Elementary School</t>
  </si>
  <si>
    <t>BRADLEY BEACH ELEMENTARY SCHOOL</t>
  </si>
  <si>
    <t>1100 3RD AVE.</t>
  </si>
  <si>
    <t>25 500</t>
  </si>
  <si>
    <t>25 500 20</t>
  </si>
  <si>
    <t>NJSRRE1532374890</t>
  </si>
  <si>
    <t>Branchburg Township School District</t>
  </si>
  <si>
    <t>Branchburg Township School District Somerset</t>
  </si>
  <si>
    <t>Branchburg Central Middle School</t>
  </si>
  <si>
    <t>BRANCHBURG TWP SCHOOL DISTRICT - BRANCHB</t>
  </si>
  <si>
    <t>240 BAIRD ROAD</t>
  </si>
  <si>
    <t>BRANCHBURG</t>
  </si>
  <si>
    <t>35 510</t>
  </si>
  <si>
    <t>35 510 20</t>
  </si>
  <si>
    <t>NJSRRE1532168589</t>
  </si>
  <si>
    <t>BRANCHBURG CNTRL MIDDLE SCHOOL</t>
  </si>
  <si>
    <t>220 BAIRD RD.</t>
  </si>
  <si>
    <t>VANGUARD ENERGY PARTNERS, LLC</t>
  </si>
  <si>
    <t>NJSRRE1532169077</t>
  </si>
  <si>
    <t>Stony Brook School</t>
  </si>
  <si>
    <t>STONY BROOK-BRANCHBURG BOE</t>
  </si>
  <si>
    <t>136 CEDAR GROVE RD.</t>
  </si>
  <si>
    <t>35 510 60</t>
  </si>
  <si>
    <t>NJSRRE1532169951</t>
  </si>
  <si>
    <t>Whiton Elementary School</t>
  </si>
  <si>
    <t>WHITON SCHOOL - BRANCHBURG BOE</t>
  </si>
  <si>
    <t>470 WHITON RD.</t>
  </si>
  <si>
    <t>35 510 90</t>
  </si>
  <si>
    <t>NJSRRE1532376576</t>
  </si>
  <si>
    <t>Brick Township Public School District</t>
  </si>
  <si>
    <t>Brick Township Public School District Ocean</t>
  </si>
  <si>
    <t>Brick Township Memorial High School</t>
  </si>
  <si>
    <t>BRICK TWP PUBLIC SCHOOLS-BRICK MEMORIAL</t>
  </si>
  <si>
    <t>2001 LANES MILL ROAD</t>
  </si>
  <si>
    <t>BRICK</t>
  </si>
  <si>
    <t>29 530</t>
  </si>
  <si>
    <t>29 530 25</t>
  </si>
  <si>
    <t>NJSRRE1532228749</t>
  </si>
  <si>
    <t>Emma Havens Young Elementary School</t>
  </si>
  <si>
    <t>BRICK TWP BOE-EMMA HAVENS YOUNG ELEMENTARY SCHOOL</t>
  </si>
  <si>
    <t>43 DRUM POINT RD</t>
  </si>
  <si>
    <t>GEOPEAK ENERGY</t>
  </si>
  <si>
    <t>29 530 35</t>
  </si>
  <si>
    <t>NJSRRE1532228753</t>
  </si>
  <si>
    <t>Lake Riviera Middle School</t>
  </si>
  <si>
    <t>BRICK TOWNSHIP BOE-LAKE RIVIERA MIDDLE SCHOOL</t>
  </si>
  <si>
    <t>171 BEAVERSON BOULEVARD</t>
  </si>
  <si>
    <t>29 530 43</t>
  </si>
  <si>
    <t>NJSRRE1532228775</t>
  </si>
  <si>
    <t>Midstreams Elementary School</t>
  </si>
  <si>
    <t>BRICK TOWNSHIP BOE-MIDSTREAMS ELEMENTARY SCHOOL</t>
  </si>
  <si>
    <t>500 MIDSTREAMS RD</t>
  </si>
  <si>
    <t>29 530 60</t>
  </si>
  <si>
    <t>NJSRRE1532228740</t>
  </si>
  <si>
    <t>Veterans Memorial Middle School</t>
  </si>
  <si>
    <t>BRICK TOWNSHIP BOE-VETERANS MEMORIAL ELEMENTARY SCHOOL</t>
  </si>
  <si>
    <t>103 HARRISON AVENUE</t>
  </si>
  <si>
    <t>29 530 90</t>
  </si>
  <si>
    <t>NJSRRE1532228770</t>
  </si>
  <si>
    <t>BRICK TWP BOE-VETERANS MEMORIAL MIDDLE SCHOOL</t>
  </si>
  <si>
    <t>105 HARRISON AVE</t>
  </si>
  <si>
    <t>NJSRRE1532228759</t>
  </si>
  <si>
    <t>Education Enrichment Center</t>
  </si>
  <si>
    <t>BRICK TWP BOE-EDUCATION ENRICHMENT CENTER</t>
  </si>
  <si>
    <t>101-107 HENRICKSON AVE</t>
  </si>
  <si>
    <t>NJSTRE1546411727</t>
  </si>
  <si>
    <t>Brick Township High School</t>
  </si>
  <si>
    <t>BRICK TOWNSHIP HIGH SCHOOL</t>
  </si>
  <si>
    <t>346 CHAMBERSBRIDGE ROAD</t>
  </si>
  <si>
    <t>BRIGHTCORE ENERGY, LLC</t>
  </si>
  <si>
    <t>29 530 20</t>
  </si>
  <si>
    <t>NJSTRE1546926559</t>
  </si>
  <si>
    <t>NJSTRE1546380418</t>
  </si>
  <si>
    <t>Warren H. Wolf Early Childhood Development Center</t>
  </si>
  <si>
    <t>WARREN H WOLF ELEMENTARY</t>
  </si>
  <si>
    <t>224 CHAMBERSBRIDGE ROAD</t>
  </si>
  <si>
    <t>29 530 27</t>
  </si>
  <si>
    <t>NJADRE1552578071</t>
  </si>
  <si>
    <t>Drum Point Road Elementary School</t>
  </si>
  <si>
    <t>BRICK TOWNSHIP BOARD OF EDUCATION</t>
  </si>
  <si>
    <t>41 DRUM POINT RD</t>
  </si>
  <si>
    <t>29 530 30</t>
  </si>
  <si>
    <t>NJSTRE1546404869</t>
  </si>
  <si>
    <t>Herbertsville Early Childhood Development Center</t>
  </si>
  <si>
    <t>HERBERTSVILLE ELEMENTARY</t>
  </si>
  <si>
    <t>2282 LANES MILL ROAD</t>
  </si>
  <si>
    <t>29 530 40</t>
  </si>
  <si>
    <t>NJSTRE1546380411</t>
  </si>
  <si>
    <t>Lanes Mill Elementary School</t>
  </si>
  <si>
    <t>LANES MILL ELEMENTARY</t>
  </si>
  <si>
    <t>1891 LANES MILL ROAD</t>
  </si>
  <si>
    <t>29 530 45</t>
  </si>
  <si>
    <t>NJSTRE1546404881</t>
  </si>
  <si>
    <t>Osbornville Elementary School</t>
  </si>
  <si>
    <t>218 DRUM POINT ROAD</t>
  </si>
  <si>
    <t>29 530 70</t>
  </si>
  <si>
    <t>NJSTRE1545967504</t>
  </si>
  <si>
    <t>Transportation Building</t>
  </si>
  <si>
    <t>TRANSPORTATION BLDG</t>
  </si>
  <si>
    <t>340 CHAMBERSBRIDGE ROAD</t>
  </si>
  <si>
    <t>NJSTRE1546891902</t>
  </si>
  <si>
    <t>Bridgeton City School District</t>
  </si>
  <si>
    <t>Bridgeton City School District Cumberland</t>
  </si>
  <si>
    <t>West Avenue School</t>
  </si>
  <si>
    <t>Cumberland</t>
  </si>
  <si>
    <t>BRIDGETON PUBLIC SCHOOLS- WEST AVENUE SCHOOLL</t>
  </si>
  <si>
    <t>51 N WEST AVENUE</t>
  </si>
  <si>
    <t>BRIDGETON</t>
  </si>
  <si>
    <t>11 540</t>
  </si>
  <si>
    <t>11 540 130</t>
  </si>
  <si>
    <t>NJSTRE1546891864</t>
  </si>
  <si>
    <t>Bridgeton High School</t>
  </si>
  <si>
    <t>BRIDGETON PUBLIC SCHOOLS -HIGH SCHOOL</t>
  </si>
  <si>
    <t>111 N WEST AVENUE</t>
  </si>
  <si>
    <t>11 540 20</t>
  </si>
  <si>
    <t>NJSTRE1546891885</t>
  </si>
  <si>
    <t>Broad Street School</t>
  </si>
  <si>
    <t>BRIDGETON PUBLIC SCHOOLS</t>
  </si>
  <si>
    <t>251 W BROAD STREET</t>
  </si>
  <si>
    <t>11 540 30</t>
  </si>
  <si>
    <t>NJSRRE1532374202</t>
  </si>
  <si>
    <t>Bridgewater-Raritan Regional School District</t>
  </si>
  <si>
    <t>Bridgewater-Raritan Regional School District Somerset</t>
  </si>
  <si>
    <t>Eisenhower Intermediate School</t>
  </si>
  <si>
    <t>BRIDGEWATER-RARITAN REGIONAL SCHOOL DIST</t>
  </si>
  <si>
    <t>791 EISENHOWER AVE.</t>
  </si>
  <si>
    <t>BRIDGEWATER</t>
  </si>
  <si>
    <t>FAI-GON ELECTRIC</t>
  </si>
  <si>
    <t>35 555</t>
  </si>
  <si>
    <t>35 555 48</t>
  </si>
  <si>
    <t>NJSRRE1532169683</t>
  </si>
  <si>
    <t>Bridgewater-Raritan High School</t>
  </si>
  <si>
    <t>BRIDGEWATER HIGH SCHOOL</t>
  </si>
  <si>
    <t>600 GARRETSON RD</t>
  </si>
  <si>
    <t>35 555 5</t>
  </si>
  <si>
    <t>NJSRRE1532169276</t>
  </si>
  <si>
    <t>Hamilton Primary School</t>
  </si>
  <si>
    <t>HAMILTON SCHOOL - BRIDGEWATER</t>
  </si>
  <si>
    <t>HAMILTON LANE</t>
  </si>
  <si>
    <t>35 555 63</t>
  </si>
  <si>
    <t>NJSRRE1532172853</t>
  </si>
  <si>
    <t>Bridgewater-Raritan Middle School</t>
  </si>
  <si>
    <t>BRIDGEWATER-RARITAN M.S.</t>
  </si>
  <si>
    <t>MERRIWOOD DR.</t>
  </si>
  <si>
    <t>35 555 10</t>
  </si>
  <si>
    <t>NJSRRE1532173082</t>
  </si>
  <si>
    <t>Adamsville Primary School</t>
  </si>
  <si>
    <t>ADAMSVILLE SCHOOL</t>
  </si>
  <si>
    <t>400 UNION AVE</t>
  </si>
  <si>
    <t>35 555 30</t>
  </si>
  <si>
    <t>NJSRRE1532192471</t>
  </si>
  <si>
    <t>BRIDGEWATER RARITAN MIDDLE SCHOO</t>
  </si>
  <si>
    <t>FOOTHILL&amp; MARRIWOOD ROAD</t>
  </si>
  <si>
    <t>NJSRRE1532192629</t>
  </si>
  <si>
    <t>BRIDGEWATER RARITAN REGIONAL HS</t>
  </si>
  <si>
    <t>600 GARRESTON ROAD</t>
  </si>
  <si>
    <t>NJSRRE1532165066</t>
  </si>
  <si>
    <t>BRIDGEWATER TOWNSHIP</t>
  </si>
  <si>
    <t>100 COMMONS WAY</t>
  </si>
  <si>
    <t>NJSRRE1534428851</t>
  </si>
  <si>
    <t>Milltown Primary School</t>
  </si>
  <si>
    <t>BRIDGEWATER RARITAN SCHOOL DISTRICT</t>
  </si>
  <si>
    <t>611 MILLTOWN RD</t>
  </si>
  <si>
    <t>SUNLIGHT GENERAL CAPITAL</t>
  </si>
  <si>
    <t>35 555 85</t>
  </si>
  <si>
    <t>NJSRRE1532378571</t>
  </si>
  <si>
    <t>MILLTOWN ELEMENTARY SCHOOL, 611 MILLTOWN RD.</t>
  </si>
  <si>
    <t>NJSRRE1532184161</t>
  </si>
  <si>
    <t>Brielle Boro School District</t>
  </si>
  <si>
    <t>Brielle Boro School District Monmouth</t>
  </si>
  <si>
    <t>Brielle Elementary School</t>
  </si>
  <si>
    <t>BRIELLE BOARD OF EDUCATION</t>
  </si>
  <si>
    <t>605 UNION LANE</t>
  </si>
  <si>
    <t>BRIELLE</t>
  </si>
  <si>
    <t>DOBCO SOLAR &amp; ELECTRIC LLC</t>
  </si>
  <si>
    <t>25 560</t>
  </si>
  <si>
    <t>25 560 20</t>
  </si>
  <si>
    <t>NJSRRE1532170962</t>
  </si>
  <si>
    <t>Brigantine Public School District</t>
  </si>
  <si>
    <t>Brigantine Public School District Atlantic</t>
  </si>
  <si>
    <t>Brigantine Community School</t>
  </si>
  <si>
    <t>BRIGANTINE BOARD OF EDUCATION</t>
  </si>
  <si>
    <t>301 EAST EVANS BLVD</t>
  </si>
  <si>
    <t>BRIGANTINE</t>
  </si>
  <si>
    <t>CALVI ELECTRIC COMPANY</t>
  </si>
  <si>
    <t>1 570</t>
  </si>
  <si>
    <t>1 570 300</t>
  </si>
  <si>
    <t>NJSRRE1532192612</t>
  </si>
  <si>
    <t>Byram Township School District</t>
  </si>
  <si>
    <t>Byram Township School District Sussex</t>
  </si>
  <si>
    <t>Byram Lakes Elementary School</t>
  </si>
  <si>
    <t>BYRAM LAKES ELEMENTARY SCHOOL</t>
  </si>
  <si>
    <t>11 MANSFIELD DRIVE</t>
  </si>
  <si>
    <t>STANHOPE</t>
  </si>
  <si>
    <t>37 640</t>
  </si>
  <si>
    <t>37 640 10</t>
  </si>
  <si>
    <t>NJSTRE1545175030</t>
  </si>
  <si>
    <t>Caldwell-West School District</t>
  </si>
  <si>
    <t>Caldwell-West School District Essex</t>
  </si>
  <si>
    <t>Wilson Elementary School</t>
  </si>
  <si>
    <t>CALDWELL-WEST CALDWELL BOARD OF EDUCATION</t>
  </si>
  <si>
    <t>71 ORTON ROAD</t>
  </si>
  <si>
    <t>CALDWELL</t>
  </si>
  <si>
    <t>13 660</t>
  </si>
  <si>
    <t>13 660 120</t>
  </si>
  <si>
    <t>NJSTRE1545175026</t>
  </si>
  <si>
    <t>Harrison School</t>
  </si>
  <si>
    <t>104 GRAY STREET</t>
  </si>
  <si>
    <t>13 660 300</t>
  </si>
  <si>
    <t>NJSTRE1545175027</t>
  </si>
  <si>
    <t>James Caldwell High School</t>
  </si>
  <si>
    <t>265 WESTVILLE AVENUE</t>
  </si>
  <si>
    <t>13 660 50</t>
  </si>
  <si>
    <t>NJSTRE1545175025</t>
  </si>
  <si>
    <t>Grover Cleveland Middle School</t>
  </si>
  <si>
    <t>36 ACADEMY ROAD</t>
  </si>
  <si>
    <t>13 660 60</t>
  </si>
  <si>
    <t>NJSTRE1545175028</t>
  </si>
  <si>
    <t>Jefferson Elementary School</t>
  </si>
  <si>
    <t>85 PROSPECT STREET</t>
  </si>
  <si>
    <t>13 660 70</t>
  </si>
  <si>
    <t>NJSTRE1545175029</t>
  </si>
  <si>
    <t>Lincoln Elementary School</t>
  </si>
  <si>
    <t>16 CRANE STREET</t>
  </si>
  <si>
    <t>13 660 80</t>
  </si>
  <si>
    <t>NJSRRE1532378323</t>
  </si>
  <si>
    <t>Carteret Public School District</t>
  </si>
  <si>
    <t>Carteret Public School District Middlesex</t>
  </si>
  <si>
    <t>Carteret High School</t>
  </si>
  <si>
    <t>Middlesex</t>
  </si>
  <si>
    <t>CARTERET BORO SCHOOL DISTRICT-CARTERET H</t>
  </si>
  <si>
    <t>199 WASHINGTON AVENUE</t>
  </si>
  <si>
    <t>CARTERET</t>
  </si>
  <si>
    <t>DPR ELECTRIC, INC</t>
  </si>
  <si>
    <t>23 750</t>
  </si>
  <si>
    <t>23 750 30</t>
  </si>
  <si>
    <t>NJSRRE1532173096</t>
  </si>
  <si>
    <t>Central Regional School District</t>
  </si>
  <si>
    <t>Central Regional School District Ocean</t>
  </si>
  <si>
    <t>Central Regional High School</t>
  </si>
  <si>
    <t>CENTRAL REGIONAL BOE HS BOILER</t>
  </si>
  <si>
    <t>509 FOREST HILLS PARKWAY</t>
  </si>
  <si>
    <t>29 770</t>
  </si>
  <si>
    <t>29 770 30</t>
  </si>
  <si>
    <t>NJSRRE1532172399</t>
  </si>
  <si>
    <t>Central Regional Middle School</t>
  </si>
  <si>
    <t>CENTRAL REGIONAL BOE - M.S.</t>
  </si>
  <si>
    <t>29 770 50</t>
  </si>
  <si>
    <t>NJSRRE1532172411</t>
  </si>
  <si>
    <t>Business Office</t>
  </si>
  <si>
    <t>CENTRAL REG BOE- BUSINESS OFFICE</t>
  </si>
  <si>
    <t>NJSRRE1532192610</t>
  </si>
  <si>
    <t>Chester Township School District</t>
  </si>
  <si>
    <t>Chester Township School District Morris</t>
  </si>
  <si>
    <t>Dickerson Elementary School</t>
  </si>
  <si>
    <t>DICKERSON SCHOOL</t>
  </si>
  <si>
    <t>250 RT. 24</t>
  </si>
  <si>
    <t>CHESTER</t>
  </si>
  <si>
    <t>27 820</t>
  </si>
  <si>
    <t>27 820 40</t>
  </si>
  <si>
    <t>NJSRRE1532187753</t>
  </si>
  <si>
    <t>Black River Middle School</t>
  </si>
  <si>
    <t>BLACK RIVER MIDDLE SCHOOL</t>
  </si>
  <si>
    <t>133 NORTH RD</t>
  </si>
  <si>
    <t>SUNLIGHT GENERAL CAPITAL LLC</t>
  </si>
  <si>
    <t>27 820 20</t>
  </si>
  <si>
    <t>NJSRRE1532187754</t>
  </si>
  <si>
    <t>Bragg Elementary School</t>
  </si>
  <si>
    <t>BRAGG INTERMEDIATE SCHOOL</t>
  </si>
  <si>
    <t>250 RT 24</t>
  </si>
  <si>
    <t>27 820 30</t>
  </si>
  <si>
    <t>NJSRRE1532378087</t>
  </si>
  <si>
    <t>Chesterfield Township School District</t>
  </si>
  <si>
    <t>Chesterfield Township School District Burlington</t>
  </si>
  <si>
    <t>Chesterfield Township Elementary School</t>
  </si>
  <si>
    <t>CHESTERFIELD NEW ELEMENTARY</t>
  </si>
  <si>
    <t>30 SADDLE WAY</t>
  </si>
  <si>
    <t>CHESTERFIELD</t>
  </si>
  <si>
    <t>SUN ELECTRICAL CONSTRUCTION CORP</t>
  </si>
  <si>
    <t>5 830</t>
  </si>
  <si>
    <t>5 830 25</t>
  </si>
  <si>
    <t>NJSRRE1532189702</t>
  </si>
  <si>
    <t>Clayton Public School District</t>
  </si>
  <si>
    <t>Clayton Public School District Gloucester</t>
  </si>
  <si>
    <t>Herma S. Simmons Elementary School</t>
  </si>
  <si>
    <t>Gloucester</t>
  </si>
  <si>
    <t>CLAYTON BOE - HERMA SIMMONS ELE.</t>
  </si>
  <si>
    <t>300 WEST CHESTNUT STREET</t>
  </si>
  <si>
    <t>CLAYTON</t>
  </si>
  <si>
    <t>15 860</t>
  </si>
  <si>
    <t>15 860 40</t>
  </si>
  <si>
    <t>NJSRRE1532190388</t>
  </si>
  <si>
    <t>CLAYTON BOE - HIGH SCH. MIDDLE SCH.</t>
  </si>
  <si>
    <t>350 EAST CLINTON STREET</t>
  </si>
  <si>
    <t>NJSRRE1532376650</t>
  </si>
  <si>
    <t>Clearview Regional High School District</t>
  </si>
  <si>
    <t>Clearview Regional High School District Gloucester</t>
  </si>
  <si>
    <t>Clearview Regional High School</t>
  </si>
  <si>
    <t>CLEARVIEW REG SCHOOL DIST-CLEARVIEW HS</t>
  </si>
  <si>
    <t>420 CEDAR ROAD</t>
  </si>
  <si>
    <t>MULLICA HILL</t>
  </si>
  <si>
    <t>15 870</t>
  </si>
  <si>
    <t>15 870 20</t>
  </si>
  <si>
    <t>NJSRRE1532375465</t>
  </si>
  <si>
    <t>Clementon Elementary School District</t>
  </si>
  <si>
    <t>Clementon Elementary School District Camden</t>
  </si>
  <si>
    <t>Clementon Elementary School</t>
  </si>
  <si>
    <t>CLEMENTON ELEMENTARY SCHOOL</t>
  </si>
  <si>
    <t>4 AUDUBON AVENUE</t>
  </si>
  <si>
    <t>CLEMENTON</t>
  </si>
  <si>
    <t>7 880</t>
  </si>
  <si>
    <t>7 880 10</t>
  </si>
  <si>
    <t>NJSRRE1532376329</t>
  </si>
  <si>
    <t>CLEMENTON BOARD OF EDUCATION</t>
  </si>
  <si>
    <t>NJSRRE1534677869</t>
  </si>
  <si>
    <t>NJSRRE1532176169</t>
  </si>
  <si>
    <t>Cresskill Public School District</t>
  </si>
  <si>
    <t>Cresskill Public School District Bergen</t>
  </si>
  <si>
    <t>CRESSKILL BOARD OF EDUCATION</t>
  </si>
  <si>
    <t>1 LINCOLN DRIVE</t>
  </si>
  <si>
    <t>CRESSKILL</t>
  </si>
  <si>
    <t>NAUTILUS SOLAR ENERGY, LLC</t>
  </si>
  <si>
    <t>3 990</t>
  </si>
  <si>
    <t>NJSRRE1532185679</t>
  </si>
  <si>
    <t>Cumberland Regional School District</t>
  </si>
  <si>
    <t>Cumberland Regional School District Cumberland</t>
  </si>
  <si>
    <t>Cumberland Regional High School</t>
  </si>
  <si>
    <t>CUMBERLAND REGIONAL SCHOOL DIST</t>
  </si>
  <si>
    <t>90 SILVER LAKE RD</t>
  </si>
  <si>
    <t>SEABROOK</t>
  </si>
  <si>
    <t>11 997</t>
  </si>
  <si>
    <t>11 997 30</t>
  </si>
  <si>
    <t>NJADRE1552248475</t>
  </si>
  <si>
    <t>CUMBERLAND REGIONAL HIGH SCHOOL</t>
  </si>
  <si>
    <t>SILVER LAKE FINLEY ROAD</t>
  </si>
  <si>
    <t>UPPER DEERFIELD</t>
  </si>
  <si>
    <t>NJSRRE1532422171</t>
  </si>
  <si>
    <t>Delaware Valley Regional High School District</t>
  </si>
  <si>
    <t>Delaware Valley Regional High School District Hunterdon</t>
  </si>
  <si>
    <t>Delaware Valley Regional High School</t>
  </si>
  <si>
    <t>Hunterdon</t>
  </si>
  <si>
    <t>DELAWARE VALLEY HIGH SCHOOL</t>
  </si>
  <si>
    <t>19 SENATOR STOUT RD.</t>
  </si>
  <si>
    <t>FRENCHTOWN</t>
  </si>
  <si>
    <t>19 1050</t>
  </si>
  <si>
    <t>19 1050 40</t>
  </si>
  <si>
    <t>NJSRRE1532921205</t>
  </si>
  <si>
    <t>Delran Township School District</t>
  </si>
  <si>
    <t>Delran Township School District Burlington</t>
  </si>
  <si>
    <t>Delran Intermediate School</t>
  </si>
  <si>
    <t>DELRAN BOARD OF EDUCATION</t>
  </si>
  <si>
    <t>20 CREEK ROAD</t>
  </si>
  <si>
    <t>DELRAN</t>
  </si>
  <si>
    <t>NEW ENERGY EQUITY</t>
  </si>
  <si>
    <t>5 1060</t>
  </si>
  <si>
    <t>5 1060 15</t>
  </si>
  <si>
    <t>NJSRRE1532921256</t>
  </si>
  <si>
    <t>Delran High School</t>
  </si>
  <si>
    <t>50 HARTFORD ROAD</t>
  </si>
  <si>
    <t>5 1060 5</t>
  </si>
  <si>
    <t>NJSRRE1532921147</t>
  </si>
  <si>
    <t>Millbridge Elementary School</t>
  </si>
  <si>
    <t>DELRAN BOARD OF EDUCATION - MILLBRIDGE ELEMENTARY SCHOOL</t>
  </si>
  <si>
    <t>282 CONROW ROAD</t>
  </si>
  <si>
    <t>5 1060 50</t>
  </si>
  <si>
    <t>NJSRRE1532873768</t>
  </si>
  <si>
    <t>Delran Middle School</t>
  </si>
  <si>
    <t>905 CHESTER AVENUE</t>
  </si>
  <si>
    <t>RIVERSIDE</t>
  </si>
  <si>
    <t>NEW ENERGY EQUITY LLC</t>
  </si>
  <si>
    <t>5 1060 7</t>
  </si>
  <si>
    <t>NJSTRE1547472399</t>
  </si>
  <si>
    <t>20 CREEK RD</t>
  </si>
  <si>
    <t>HESP SOLAR, LLC</t>
  </si>
  <si>
    <t>NJSTRE1547471374</t>
  </si>
  <si>
    <t>50 HARTFORD RD</t>
  </si>
  <si>
    <t>NJSRRE1537887380</t>
  </si>
  <si>
    <t>Delsea Regional High School District</t>
  </si>
  <si>
    <t>Delsea Regional High School District Gloucester</t>
  </si>
  <si>
    <t>Delsea Regional High School</t>
  </si>
  <si>
    <t>DELSEA REGIONAL SCHOOL DISTRICT: DELSEA HIGH SCH</t>
  </si>
  <si>
    <t>242 FRIES MILL RD.</t>
  </si>
  <si>
    <t>FRANKLINVILLE</t>
  </si>
  <si>
    <t>15 4940</t>
  </si>
  <si>
    <t>15 4940 50</t>
  </si>
  <si>
    <t>NJSRRE1537845420</t>
  </si>
  <si>
    <t>Delsea Regional Middle School</t>
  </si>
  <si>
    <t>DELSEA REGIONAL SCHOOL DISTRICT: DELSEA MIDDLE SCH</t>
  </si>
  <si>
    <t>15 4940 60</t>
  </si>
  <si>
    <t>NJSRRE1540992011</t>
  </si>
  <si>
    <t>DELSEA REGIONAL SCHOOL DISTRICT</t>
  </si>
  <si>
    <t>NJSRRE1535083189</t>
  </si>
  <si>
    <t>Deptford Township Public School District</t>
  </si>
  <si>
    <t>Deptford Township Public School District Gloucester</t>
  </si>
  <si>
    <t>Lake Tract Elementary School</t>
  </si>
  <si>
    <t>LAKE TRACT SCHOOL DEPTFORD TOWNSHIP SCHOOLS</t>
  </si>
  <si>
    <t>690 ISZARD RD</t>
  </si>
  <si>
    <t>WOODBURY</t>
  </si>
  <si>
    <t>PFISTER ENERGY</t>
  </si>
  <si>
    <t>15 1100</t>
  </si>
  <si>
    <t>15 1100 105</t>
  </si>
  <si>
    <t>NJSRRE1535136931</t>
  </si>
  <si>
    <t>Oak Valley Elementary School</t>
  </si>
  <si>
    <t>OAK VALLEY SCHOOL - DEPTFORD TOWNSHIP SCHOOLS</t>
  </si>
  <si>
    <t>525 COLLEGE BLVD</t>
  </si>
  <si>
    <t>WENONAH</t>
  </si>
  <si>
    <t>15 1100 120</t>
  </si>
  <si>
    <t>NJSRRE1535100522</t>
  </si>
  <si>
    <t>Pine Acres Early Childhood Center</t>
  </si>
  <si>
    <t>PINE ACRES EARLY CHILDHOOD CENTER - DEPTFORD TOWNSHIP SCHOOLS</t>
  </si>
  <si>
    <t>720 PURDUE AVE</t>
  </si>
  <si>
    <t>15 1100 130</t>
  </si>
  <si>
    <t>NJSRRE1535107457</t>
  </si>
  <si>
    <t>Shady Lane Elementary School</t>
  </si>
  <si>
    <t>SHADY LANE ELEMENTARY SCHOOL DEPTFORD TOWNSHIP SCHOOLS</t>
  </si>
  <si>
    <t>130 PEACH ST</t>
  </si>
  <si>
    <t>WESTVILLE</t>
  </si>
  <si>
    <t>15 1100 140</t>
  </si>
  <si>
    <t>NJSRRE1535136911</t>
  </si>
  <si>
    <t>Central Early Childhood Center</t>
  </si>
  <si>
    <t>CENTRAL EARLY CHILDHOOD CENTER DEPTFORD TOWNSHIP SCHOOLS</t>
  </si>
  <si>
    <t>1447 DELSEA DRIVE</t>
  </si>
  <si>
    <t>DEPTFORD TOWNSHIP</t>
  </si>
  <si>
    <t>15 1100 30</t>
  </si>
  <si>
    <t>NJSRRE1535076192</t>
  </si>
  <si>
    <t>Deptford Township High School</t>
  </si>
  <si>
    <t>DEPTFORD HIGH SCHOOL (ACCT 505) DEPTFORD TOWNSHIP SCHOOLS</t>
  </si>
  <si>
    <t>575 FOX RUN RD</t>
  </si>
  <si>
    <t>15 1100 40</t>
  </si>
  <si>
    <t>NJSRRE1535083254</t>
  </si>
  <si>
    <t>Deptford Township Middle School</t>
  </si>
  <si>
    <t>MONONGAHELA MIDDLE SCHOOL DEPTFORD TOWNSHIP SCHOOLS</t>
  </si>
  <si>
    <t>890 BANKBRIDGE RD</t>
  </si>
  <si>
    <t>SEWELL</t>
  </si>
  <si>
    <t>15 1100 45</t>
  </si>
  <si>
    <t>NJSRRE1535136897</t>
  </si>
  <si>
    <t>Good Intent Elementary School</t>
  </si>
  <si>
    <t>GOOD INTENT SCHOOL DEPTFORD TOWNSHIP SCHOOLS</t>
  </si>
  <si>
    <t>1555 GOOD INTENT RD</t>
  </si>
  <si>
    <t>15 1100 90</t>
  </si>
  <si>
    <t>NJSRRE1535082793</t>
  </si>
  <si>
    <t>DEPTFORD HIGH SCHOOL (ACCT 808) DEPTFORD TOWNSHIP SCHOOLS</t>
  </si>
  <si>
    <t>NJSTRE1546259931</t>
  </si>
  <si>
    <t>East Brunswick Township School District</t>
  </si>
  <si>
    <t>East Brunswick Township School District Middlesex</t>
  </si>
  <si>
    <t>Lawrence Brook Elementary School</t>
  </si>
  <si>
    <t>EAST BRUNSWICK PUBLIC SCHOOLS</t>
  </si>
  <si>
    <t>48 SULLIVAN RD.</t>
  </si>
  <si>
    <t>EAST BRUNSWICK</t>
  </si>
  <si>
    <t>23 1170</t>
  </si>
  <si>
    <t>23 1170 100</t>
  </si>
  <si>
    <t>NJSTRE1546259971</t>
  </si>
  <si>
    <t>Memorial Elementary School</t>
  </si>
  <si>
    <t>14 INNES RD.</t>
  </si>
  <si>
    <t>23 1170 120</t>
  </si>
  <si>
    <t>NJSTRE1546255622</t>
  </si>
  <si>
    <t>East Brunswick High School</t>
  </si>
  <si>
    <t>371 CRANBERRY RD.</t>
  </si>
  <si>
    <t>23 1170 50</t>
  </si>
  <si>
    <t>NJSTRE1546255083</t>
  </si>
  <si>
    <t>Churchill Junior High School</t>
  </si>
  <si>
    <t>EAST BRUNSWICK PUBLIC SCHOOL</t>
  </si>
  <si>
    <t>18 NORTON RD.</t>
  </si>
  <si>
    <t>23 1170 55</t>
  </si>
  <si>
    <t>NJSTRE1546259942</t>
  </si>
  <si>
    <t>Support Operations Building</t>
  </si>
  <si>
    <t>18 EDGEBORO RD.</t>
  </si>
  <si>
    <t>NJSRRE1533931815</t>
  </si>
  <si>
    <t>East Greenwich Township School District</t>
  </si>
  <si>
    <t>East Greenwich Township School District Gloucester</t>
  </si>
  <si>
    <t>Jeffrey Clark School</t>
  </si>
  <si>
    <t>EAST GREENWICH BOE</t>
  </si>
  <si>
    <t>7 QUAKER RD</t>
  </si>
  <si>
    <t>MICKLETON</t>
  </si>
  <si>
    <t>15 1180</t>
  </si>
  <si>
    <t>15 1180 20</t>
  </si>
  <si>
    <t>NJSRRE1533981607</t>
  </si>
  <si>
    <t>Samuel Mickle School</t>
  </si>
  <si>
    <t>EAST GREENWICH TWP. BOE</t>
  </si>
  <si>
    <t>559 KINGS HIGHWAY</t>
  </si>
  <si>
    <t>15 1180 45</t>
  </si>
  <si>
    <t>NJSRRE1532206894</t>
  </si>
  <si>
    <t>Eastern Camden County Regional School District</t>
  </si>
  <si>
    <t>Eastern Camden County Regional School District Camden</t>
  </si>
  <si>
    <t>Eastern Regional High School</t>
  </si>
  <si>
    <t>EASTERN CAMDEN CTY SCHOOL DIST</t>
  </si>
  <si>
    <t>1401 LAUREL OAK RD</t>
  </si>
  <si>
    <t>VOORHEES</t>
  </si>
  <si>
    <t>7 1255</t>
  </si>
  <si>
    <t>7 1255 50</t>
  </si>
  <si>
    <t>NJSRRE1538362950</t>
  </si>
  <si>
    <t>EASTERN HIGH SCHOOL</t>
  </si>
  <si>
    <t>1401 LAUREL OAK ROAD</t>
  </si>
  <si>
    <t>CAMBRIA SOLAR CONSTRUCTION LLC.</t>
  </si>
  <si>
    <t>NJADRE1552299087</t>
  </si>
  <si>
    <t>EASTERN REGIONAL INTERMEDIATE HIGH SCHOOL</t>
  </si>
  <si>
    <t>NOVITIUM ENERGY LLC</t>
  </si>
  <si>
    <t>NJADRE1552299262</t>
  </si>
  <si>
    <t>NJSTRE1547178319</t>
  </si>
  <si>
    <t>Eatontown Public School District</t>
  </si>
  <si>
    <t>Eatontown Public School District Monmouth</t>
  </si>
  <si>
    <t>EATONTOWN BOARD OF EDUCATION-TRANSPORTATION FACILITY</t>
  </si>
  <si>
    <t>250 PINEBROOK ROAD</t>
  </si>
  <si>
    <t>EATONTOWN</t>
  </si>
  <si>
    <t>25 1260</t>
  </si>
  <si>
    <t>NJSTRE1547178318</t>
  </si>
  <si>
    <t>Woodmere</t>
  </si>
  <si>
    <t>EATONTOWN BOARD OF EDUCATION-WOODMERE ELEMENTARY SCHOOL</t>
  </si>
  <si>
    <t>65 RALEIGH COURT</t>
  </si>
  <si>
    <t>25 1260 110</t>
  </si>
  <si>
    <t>NJSTRE1547178017</t>
  </si>
  <si>
    <t>Margaret L Vetter</t>
  </si>
  <si>
    <t>EATONTOWN BOARD OF EDUCATION- MARGERET L VETTER ES</t>
  </si>
  <si>
    <t>3 GRANT AVENUE</t>
  </si>
  <si>
    <t>25 1260 60</t>
  </si>
  <si>
    <t>NJSTRE1547177962</t>
  </si>
  <si>
    <t>Memorial Middle School</t>
  </si>
  <si>
    <t>EATONTOWN BOARD OF EDUCATION-MEMORIAL MIDDLE SCHOOL</t>
  </si>
  <si>
    <t>7 GRANT AVENUE</t>
  </si>
  <si>
    <t>25 1260 70</t>
  </si>
  <si>
    <t>NJSTRE1547177751</t>
  </si>
  <si>
    <t>Meadowbrook</t>
  </si>
  <si>
    <t>EATONTOWN BOARD OF EDUCATION-MEADOWBROOK ELEMENTARY SCHOOL</t>
  </si>
  <si>
    <t>65 WYKOFF ROAD</t>
  </si>
  <si>
    <t>25 1260 80</t>
  </si>
  <si>
    <t>NJSRRE1532378160</t>
  </si>
  <si>
    <t>Edgewater School District</t>
  </si>
  <si>
    <t>Edgewater School District Bergen</t>
  </si>
  <si>
    <t>Eleanor Van Gelder</t>
  </si>
  <si>
    <t>EDGEWATER BOARD OF EDUCATION</t>
  </si>
  <si>
    <t>251 UNDERCLIFF AVENUE</t>
  </si>
  <si>
    <t>EDGEWATER</t>
  </si>
  <si>
    <t>3 1270</t>
  </si>
  <si>
    <t>3 1270 50</t>
  </si>
  <si>
    <t>NJADRE1554753456</t>
  </si>
  <si>
    <t>Edison Township School District</t>
  </si>
  <si>
    <t>Edison Township School District Middlesex</t>
  </si>
  <si>
    <t>Martin Luther King Elementary School</t>
  </si>
  <si>
    <t>MLK ELEMENTARY</t>
  </si>
  <si>
    <t>285 TINGLEY LANE</t>
  </si>
  <si>
    <t>EDISON</t>
  </si>
  <si>
    <t>ADVANCED SOLAR PRODUCTS, INC</t>
  </si>
  <si>
    <t>23 1290</t>
  </si>
  <si>
    <t>23 1290 104</t>
  </si>
  <si>
    <t>NJADRE1554753499</t>
  </si>
  <si>
    <t>Woodbrook Elementary School</t>
  </si>
  <si>
    <t>WOODBROOK ELEMENTARY</t>
  </si>
  <si>
    <t>15 ROBIN ROAD</t>
  </si>
  <si>
    <t>GREENSKIES CLEAN ENERGY LLC</t>
  </si>
  <si>
    <t>23 1290 160</t>
  </si>
  <si>
    <t>NJADRE1555251039</t>
  </si>
  <si>
    <t>Thomas Jefferson Middle School</t>
  </si>
  <si>
    <t>THOMAS JEFFERSON ELEMENTARY</t>
  </si>
  <si>
    <t>450 DIVISON STREET</t>
  </si>
  <si>
    <t>23 1290 60</t>
  </si>
  <si>
    <t>NJSRRE1532163925</t>
  </si>
  <si>
    <t>Educational Services Commission Of New Jersey</t>
  </si>
  <si>
    <t>Educational Services Commission Of New Jersey Middlesex</t>
  </si>
  <si>
    <t>Center For Lifelong Learning</t>
  </si>
  <si>
    <t>MIDDLESEX REGIONAL ED. SERVICES CO</t>
  </si>
  <si>
    <t>333 CHEESEQUAKE ROAD</t>
  </si>
  <si>
    <t>PARLIN</t>
  </si>
  <si>
    <t>MUNICIPALITY</t>
  </si>
  <si>
    <t>GEOGENIX</t>
  </si>
  <si>
    <t>23 3145</t>
  </si>
  <si>
    <t>23 3145 31</t>
  </si>
  <si>
    <t>NJSRRE1532163534</t>
  </si>
  <si>
    <t>Egg Harbor Township School District</t>
  </si>
  <si>
    <t>Egg Harbor Township School District Atlantic</t>
  </si>
  <si>
    <t>Clayton J. Davenport Elementary School</t>
  </si>
  <si>
    <t>EGG HARBOR TWP BOE</t>
  </si>
  <si>
    <t>2501 SPRUCE AVE</t>
  </si>
  <si>
    <t>EGG HARBOR TWP</t>
  </si>
  <si>
    <t>1 1310</t>
  </si>
  <si>
    <t>1 1310 33</t>
  </si>
  <si>
    <t>NJSRRE1532163575</t>
  </si>
  <si>
    <t>Swift-Slaybaugh Complex</t>
  </si>
  <si>
    <t>11 SWIFT DRIVE</t>
  </si>
  <si>
    <t>1 1310 35</t>
  </si>
  <si>
    <t>NJSRRE1532163634</t>
  </si>
  <si>
    <t>5 SWIFT DR</t>
  </si>
  <si>
    <t>LIGHTON INDUSTRIES</t>
  </si>
  <si>
    <t>NJSRRE1532163533</t>
  </si>
  <si>
    <t>Alder Avenue Middle School</t>
  </si>
  <si>
    <t>25 ALDER AVE</t>
  </si>
  <si>
    <t>1 1310 38</t>
  </si>
  <si>
    <t>NJSRRE1532163532</t>
  </si>
  <si>
    <t>Fernwood Avenue Middle School</t>
  </si>
  <si>
    <t>EGG HARBOR BOE</t>
  </si>
  <si>
    <t>4034 FERNWOOD AVE</t>
  </si>
  <si>
    <t>DEC ELECTRIC</t>
  </si>
  <si>
    <t>1 1310 39</t>
  </si>
  <si>
    <t>NJSRRE1532163633</t>
  </si>
  <si>
    <t>Dr. Joyanne D. Miller Elementary School</t>
  </si>
  <si>
    <t>2 ALDER AVE</t>
  </si>
  <si>
    <t>1 1310 45</t>
  </si>
  <si>
    <t>NJSRRE1532165154</t>
  </si>
  <si>
    <t>Egg Harbor Township High School</t>
  </si>
  <si>
    <t>EGG HARBOR TOWNSHIP</t>
  </si>
  <si>
    <t>24 HIGH SCHOOL DRIVE</t>
  </si>
  <si>
    <t>1 1310 5</t>
  </si>
  <si>
    <t>NJSRRE1532218310</t>
  </si>
  <si>
    <t>DAVENPORT PRIMARY SCHOOL</t>
  </si>
  <si>
    <t>2501 SPRUCE AVENUE</t>
  </si>
  <si>
    <t>ALTEC BUILDING SYSTEMS</t>
  </si>
  <si>
    <t>NJSRRE1532217966</t>
  </si>
  <si>
    <t>SLAYBAUGH ELEMENTARY SCHOOL</t>
  </si>
  <si>
    <t>11 SWIFT AVE</t>
  </si>
  <si>
    <t>BARGAINTOWN</t>
  </si>
  <si>
    <t>NJSRRE1532217968</t>
  </si>
  <si>
    <t>RUSSELL SWIFT ELEMENTARY SCHOOL</t>
  </si>
  <si>
    <t>5 SWIFT AVE</t>
  </si>
  <si>
    <t>NJSRRE1537845587</t>
  </si>
  <si>
    <t>Elizabeth Public Schools</t>
  </si>
  <si>
    <t>Elizabeth Public Schools Union</t>
  </si>
  <si>
    <t>William F. Halloran School No.22</t>
  </si>
  <si>
    <t>ELIZABETH BOARD OF EDUCATION</t>
  </si>
  <si>
    <t>612 PULASKI STREET</t>
  </si>
  <si>
    <t>ELIZABETH</t>
  </si>
  <si>
    <t>39 1320</t>
  </si>
  <si>
    <t>39 1320 250</t>
  </si>
  <si>
    <t>NJSRRE1537850607</t>
  </si>
  <si>
    <t>123 PEARL STREET &amp; 641 SOUTH STREET</t>
  </si>
  <si>
    <t>NJSRRE1532189108</t>
  </si>
  <si>
    <t>Evesham Township School District</t>
  </si>
  <si>
    <t>Evesham Township School District Burlington</t>
  </si>
  <si>
    <t>Helen L Beeler</t>
  </si>
  <si>
    <t>EVESHAM TWP BOE - BEELER SCHOOL</t>
  </si>
  <si>
    <t>60 CALDWELL AVENUE</t>
  </si>
  <si>
    <t>MARLTON</t>
  </si>
  <si>
    <t>5 1420</t>
  </si>
  <si>
    <t>5 1420 55</t>
  </si>
  <si>
    <t>NJSRRE1532189153</t>
  </si>
  <si>
    <t>J Harold Van Zant</t>
  </si>
  <si>
    <t>VAN ZANT ELEMENTARY SCHOOL</t>
  </si>
  <si>
    <t>270 CONESTOGA DR</t>
  </si>
  <si>
    <t>5 1420 57</t>
  </si>
  <si>
    <t>NJSRRE1535830312</t>
  </si>
  <si>
    <t>Frances Demasi Middle School</t>
  </si>
  <si>
    <t>EVESHAM TOWNSHIP BOE: DEMASI SCHOOL</t>
  </si>
  <si>
    <t>199 EVESBORO MEDFORD RD.</t>
  </si>
  <si>
    <t>5 1420 40</t>
  </si>
  <si>
    <t>NJSRRE1535830294</t>
  </si>
  <si>
    <t>Marlton Middle</t>
  </si>
  <si>
    <t>EVESHAM TOWNSHIP BOE: MARLTON MIDDLE SCHOOL</t>
  </si>
  <si>
    <t>150 TOMLINSON RD.</t>
  </si>
  <si>
    <t>5 1420 60</t>
  </si>
  <si>
    <t>NJSRRE1535830235</t>
  </si>
  <si>
    <t>Robert B Jaggard School</t>
  </si>
  <si>
    <t>EVESHAM TOWNSHIP BOE: JAGGARD ELEMENTARY SCHOOL</t>
  </si>
  <si>
    <t>2 WESCOTT RD.</t>
  </si>
  <si>
    <t>5 1420 70</t>
  </si>
  <si>
    <t>NJSRRE1535830339</t>
  </si>
  <si>
    <t>Richard L Rice School</t>
  </si>
  <si>
    <t>EVESHAM TOWNSHIP BOE: RICE ELEMENTARY SCHOOL</t>
  </si>
  <si>
    <t>50 CROWN ROYAL PARKWAY</t>
  </si>
  <si>
    <t>ADVSNCED SPOLAR PRODUCTS</t>
  </si>
  <si>
    <t>5 1420 65</t>
  </si>
  <si>
    <t>NJSRRE1537704127</t>
  </si>
  <si>
    <t>Fairfield Township School District</t>
  </si>
  <si>
    <t>Fairfield Township School District Cumberland</t>
  </si>
  <si>
    <t>Fairfield Township School</t>
  </si>
  <si>
    <t>FAIRFIELD BOARD OF EDUCATION</t>
  </si>
  <si>
    <t>375 GOULDTOWN WOODRUFF ROAD</t>
  </si>
  <si>
    <t>11 1460</t>
  </si>
  <si>
    <t>11 1460 70</t>
  </si>
  <si>
    <t>NJSRRE1532192554</t>
  </si>
  <si>
    <t>Florence Township School District</t>
  </si>
  <si>
    <t>Florence Township School District Burlington</t>
  </si>
  <si>
    <t>Florence Township Memorial High School</t>
  </si>
  <si>
    <t>FLORENCE TW MEMORIAL HIGH SCHOOL</t>
  </si>
  <si>
    <t>1050 CEDAR LANE</t>
  </si>
  <si>
    <t>FLORENCE TWP</t>
  </si>
  <si>
    <t>DCO ENERGY, LLC</t>
  </si>
  <si>
    <t>5 1520</t>
  </si>
  <si>
    <t>5 1520 50</t>
  </si>
  <si>
    <t>NJSTRE1547537911</t>
  </si>
  <si>
    <t>Florham Park School District</t>
  </si>
  <si>
    <t>Florham Park School District Morris</t>
  </si>
  <si>
    <t>Briarwood School</t>
  </si>
  <si>
    <t>FLORHAM PARK BOARD OF EDUCATION</t>
  </si>
  <si>
    <t>151 BRIARWOOD RD</t>
  </si>
  <si>
    <t>FLORHAM PARK</t>
  </si>
  <si>
    <t>27 1530</t>
  </si>
  <si>
    <t>27 1530 15</t>
  </si>
  <si>
    <t>NJSTRE1547538288</t>
  </si>
  <si>
    <t>Brooklake School</t>
  </si>
  <si>
    <t>235 BROOKLAKE RD</t>
  </si>
  <si>
    <t>27 1530 20</t>
  </si>
  <si>
    <t>NJSTRE1547538333</t>
  </si>
  <si>
    <t>Ridgedale Middle School</t>
  </si>
  <si>
    <t>71 RIDGEDALE AVE</t>
  </si>
  <si>
    <t>27 1530 30</t>
  </si>
  <si>
    <t>NJSRRE1532188103</t>
  </si>
  <si>
    <t>Frankford Township Consolidated School District</t>
  </si>
  <si>
    <t>Frankford Township Consolidated School District Sussex</t>
  </si>
  <si>
    <t>Frankford Township School</t>
  </si>
  <si>
    <t>FRANKFORD TOWNSHIP SCHOOL</t>
  </si>
  <si>
    <t>2 PINES ROAD</t>
  </si>
  <si>
    <t>BRANCHVILLE</t>
  </si>
  <si>
    <t>37 1560</t>
  </si>
  <si>
    <t>37 1560 50</t>
  </si>
  <si>
    <t>NJSRRE1532188325</t>
  </si>
  <si>
    <t>Franklin Borough School District</t>
  </si>
  <si>
    <t>Franklin Borough School District Sussex</t>
  </si>
  <si>
    <t>Franklin Borough School</t>
  </si>
  <si>
    <t>FRANKLIN ELEMENTARY SCHOOL</t>
  </si>
  <si>
    <t>50 WASHINGTON AVENUE</t>
  </si>
  <si>
    <t>FRANKLIN</t>
  </si>
  <si>
    <t>37 1570</t>
  </si>
  <si>
    <t>37 1570 60</t>
  </si>
  <si>
    <t>NJSRRE1532166582</t>
  </si>
  <si>
    <t>Franklin Township Public School District</t>
  </si>
  <si>
    <t>Franklin Township Public School District Somerset</t>
  </si>
  <si>
    <t>Pine Grove Manor School</t>
  </si>
  <si>
    <t>PINE GROVE MANOR SCHOOL</t>
  </si>
  <si>
    <t>130 HIGHLAND AVE.</t>
  </si>
  <si>
    <t>35 1610</t>
  </si>
  <si>
    <t>35 1610 140</t>
  </si>
  <si>
    <t>NJSRRE1532170218</t>
  </si>
  <si>
    <t>Franklin High School</t>
  </si>
  <si>
    <t>FRANKLIN HIGH SCHOOL</t>
  </si>
  <si>
    <t>500 ELIZABETH AVE.</t>
  </si>
  <si>
    <t>35 1610 50</t>
  </si>
  <si>
    <t>NJSRRE1532166332</t>
  </si>
  <si>
    <t>Elizabeth Avenue School</t>
  </si>
  <si>
    <t>ELIZABETH AVENUE SCHOOL</t>
  </si>
  <si>
    <t>363 ELIZABETH AVE.</t>
  </si>
  <si>
    <t>35 1610 70</t>
  </si>
  <si>
    <t>NJSRRE1532167298</t>
  </si>
  <si>
    <t>Franklin Park School</t>
  </si>
  <si>
    <t>FRANKLIN PARK SCHOOL</t>
  </si>
  <si>
    <t>30 EDEN ST.</t>
  </si>
  <si>
    <t>35 1610 80</t>
  </si>
  <si>
    <t>NJSTRE1546801911</t>
  </si>
  <si>
    <t>Claremont Elementary School</t>
  </si>
  <si>
    <t>CLAREMONT SCHOOL</t>
  </si>
  <si>
    <t>175 CLAREMONT RD</t>
  </si>
  <si>
    <t>FRANKLIN PARK</t>
  </si>
  <si>
    <t>EZNERGY</t>
  </si>
  <si>
    <t>35 1610 300</t>
  </si>
  <si>
    <t>NJSRRE1532214708</t>
  </si>
  <si>
    <t>Franklin Township School District</t>
  </si>
  <si>
    <t>Franklin Township School District Hunterdon</t>
  </si>
  <si>
    <t>Franklin Township School</t>
  </si>
  <si>
    <t>FRANKLIN TWP BOE</t>
  </si>
  <si>
    <t>226 QUAKERTOWN RD</t>
  </si>
  <si>
    <t>QUAKERTOWN</t>
  </si>
  <si>
    <t>ADVANCED SOLAR PRODUCTS FLEMINGTON</t>
  </si>
  <si>
    <t>19 1600</t>
  </si>
  <si>
    <t>19 1600 50</t>
  </si>
  <si>
    <t>NJSRRE1532376575</t>
  </si>
  <si>
    <t>Galloway Township Public School District</t>
  </si>
  <si>
    <t>Galloway Township Public School District Atlantic</t>
  </si>
  <si>
    <t>Galloway Township Middle School</t>
  </si>
  <si>
    <t>GALLOWAY TWP BOE - GALLOWAY TWP MIDDLE</t>
  </si>
  <si>
    <t>100 S. REEDS ROAD</t>
  </si>
  <si>
    <t>GALLOWAY</t>
  </si>
  <si>
    <t>1 1690</t>
  </si>
  <si>
    <t>1 1690 16</t>
  </si>
  <si>
    <t>NJSRRE1537858111</t>
  </si>
  <si>
    <t>Garfield Public School District</t>
  </si>
  <si>
    <t>Garfield Public School District Bergen</t>
  </si>
  <si>
    <t>GARFIELD TOWNSHIP BOARD OF EDUCATION - MIDDLE SCHOOL</t>
  </si>
  <si>
    <t>241 RAY ST</t>
  </si>
  <si>
    <t>GARFIELD</t>
  </si>
  <si>
    <t>INTERSECT GARFIELD NO 1 LLC</t>
  </si>
  <si>
    <t>3 1700</t>
  </si>
  <si>
    <t>NJSRRE1537858112</t>
  </si>
  <si>
    <t>GARFIELD TOWNSHIP BOARD OF EDUCATION - PRE SCHOOL</t>
  </si>
  <si>
    <t>NJSRRE1532178153</t>
  </si>
  <si>
    <t>Garwood Boro</t>
  </si>
  <si>
    <t>Garwood Boro Union</t>
  </si>
  <si>
    <t>Lincoln</t>
  </si>
  <si>
    <t>GARWOOD LINCOLN FRANKLIN SCHOOL</t>
  </si>
  <si>
    <t>400 2ND AVE</t>
  </si>
  <si>
    <t>GARWOOD</t>
  </si>
  <si>
    <t>39 1710</t>
  </si>
  <si>
    <t>39 1710 50</t>
  </si>
  <si>
    <t>NJSTRE1546862932</t>
  </si>
  <si>
    <t>Gibbsboro Elementary School District</t>
  </si>
  <si>
    <t>Gibbsboro Elementary School District Camden</t>
  </si>
  <si>
    <t>Gibbsboro Elementary School</t>
  </si>
  <si>
    <t>GIBBSBORO BD OF ED</t>
  </si>
  <si>
    <t>37 KIRKWOOD RD</t>
  </si>
  <si>
    <t>GIBBSBORO</t>
  </si>
  <si>
    <t>NATIONAL ENERGY PARTNERS, LLC</t>
  </si>
  <si>
    <t>7 1720</t>
  </si>
  <si>
    <t>7 1720 20</t>
  </si>
  <si>
    <t>NJSRRE1532189379</t>
  </si>
  <si>
    <t>Glassboro School District</t>
  </si>
  <si>
    <t>Glassboro School District Gloucester</t>
  </si>
  <si>
    <t>Thomas E. Bowe School</t>
  </si>
  <si>
    <t>GLASSBORO BOE - THOMAS BOWE SC</t>
  </si>
  <si>
    <t>7 RUTH H. MANCUSO LANE</t>
  </si>
  <si>
    <t>GLASSBORO</t>
  </si>
  <si>
    <t>15 1730</t>
  </si>
  <si>
    <t>15 1730 90</t>
  </si>
  <si>
    <t>NJSRRE1532377718</t>
  </si>
  <si>
    <t>Glen Rock Public School District</t>
  </si>
  <si>
    <t>Glen Rock Public School District Bergen</t>
  </si>
  <si>
    <t>Alexander Hamilton School</t>
  </si>
  <si>
    <t>GLEN ROCK BOE -ALEXANDER HAMILTON SCHOOL</t>
  </si>
  <si>
    <t>380 HARRISTOWN ROAD</t>
  </si>
  <si>
    <t>GLEN ROCK</t>
  </si>
  <si>
    <t>3 1760</t>
  </si>
  <si>
    <t>3 1760 65</t>
  </si>
  <si>
    <t>NJSRRE1532165221</t>
  </si>
  <si>
    <t>Clara E Coleman School</t>
  </si>
  <si>
    <t>GLEN ROCK BOARD OF ED</t>
  </si>
  <si>
    <t>100 PINELYNN RD</t>
  </si>
  <si>
    <t>NJ SOLAR POWER, LLC</t>
  </si>
  <si>
    <t>3 1760 90</t>
  </si>
  <si>
    <t>NJSRRE1532221894</t>
  </si>
  <si>
    <t>Glen Rock High School</t>
  </si>
  <si>
    <t>GLEN ROCK H.S./GLEN ROCK BOE</t>
  </si>
  <si>
    <t>620 HARRISTOWN RD</t>
  </si>
  <si>
    <t>TRU-VAL ELECTRIC</t>
  </si>
  <si>
    <t>3 1760 50</t>
  </si>
  <si>
    <t>NJSRRE1538583571</t>
  </si>
  <si>
    <t>Gloucester City Public School District</t>
  </si>
  <si>
    <t>Gloucester City Public School District Camden</t>
  </si>
  <si>
    <t>Cold Springs School</t>
  </si>
  <si>
    <t>GLOUCESTER CITY BOARD OF EDUCATION</t>
  </si>
  <si>
    <t>1194 MARKET ST.</t>
  </si>
  <si>
    <t>GLOUCESTER CITY</t>
  </si>
  <si>
    <t>ALTEC BUILDING SYSTEMS CORP</t>
  </si>
  <si>
    <t>7 1770</t>
  </si>
  <si>
    <t>7 1770 160</t>
  </si>
  <si>
    <t>NJSRRE1541732059</t>
  </si>
  <si>
    <t>Gloucester City Middle School</t>
  </si>
  <si>
    <t>500 MARKET STREET</t>
  </si>
  <si>
    <t>7 1770 300</t>
  </si>
  <si>
    <t>NJSRRE1538583566</t>
  </si>
  <si>
    <t>Gloucester City High School</t>
  </si>
  <si>
    <t>1300 MARKET ST.</t>
  </si>
  <si>
    <t>7 1770 50</t>
  </si>
  <si>
    <t>NJSRRE1532187281</t>
  </si>
  <si>
    <t>Gloucester County Vocational-Technical School District</t>
  </si>
  <si>
    <t>Gloucester County Vocational-Technical School District Gloucester</t>
  </si>
  <si>
    <t>Gloucester County Institute Of Technology</t>
  </si>
  <si>
    <t>GLOUCESTER COUNTY INST OF TECH</t>
  </si>
  <si>
    <t>1360 TANYARD RD</t>
  </si>
  <si>
    <t>15 1775</t>
  </si>
  <si>
    <t>15 1775 10</t>
  </si>
  <si>
    <t>NJSRRE1532186854</t>
  </si>
  <si>
    <t>Gloucester Township Public Schools</t>
  </si>
  <si>
    <t>Gloucester Township Public Schools Camden</t>
  </si>
  <si>
    <t>Ann A. Mullen Middle School</t>
  </si>
  <si>
    <t>GLOUCESTER TWP BOE - ANN MULLEN</t>
  </si>
  <si>
    <t>1400 SICKLERVILLE RD</t>
  </si>
  <si>
    <t>7 1780</t>
  </si>
  <si>
    <t>7 1780 100</t>
  </si>
  <si>
    <t>NJSRRE1532186958</t>
  </si>
  <si>
    <t>Union Valley Elementary School</t>
  </si>
  <si>
    <t>GLOUCESTER TWP BOE</t>
  </si>
  <si>
    <t>1300 JARVIS ROAD</t>
  </si>
  <si>
    <t>SICKERVILLE</t>
  </si>
  <si>
    <t>7 1780 180</t>
  </si>
  <si>
    <t>NJSRRE1532187264</t>
  </si>
  <si>
    <t>Blackwood Elementary School</t>
  </si>
  <si>
    <t>BLACKWOOD ELEM. SCHOOL</t>
  </si>
  <si>
    <t>260 ERIAL RD</t>
  </si>
  <si>
    <t>BLACKWOOD</t>
  </si>
  <si>
    <t>7 1780 20</t>
  </si>
  <si>
    <t>NJSRRE1532184696</t>
  </si>
  <si>
    <t>Charles W. Lewis Middle School</t>
  </si>
  <si>
    <t>GLOUCESTER TWP BOE- CW LEWIS MID</t>
  </si>
  <si>
    <t>875 ERIAL ROAD</t>
  </si>
  <si>
    <t>7 1780 35</t>
  </si>
  <si>
    <t>NJSRRE1532184700</t>
  </si>
  <si>
    <t>Erial Elementary School</t>
  </si>
  <si>
    <t>GLOUCESTER TWP BOE - ERIAL ELEM.</t>
  </si>
  <si>
    <t>20 ESSEX AVE (CAMBRIDGE AVE)</t>
  </si>
  <si>
    <t>SICKLERVILLE</t>
  </si>
  <si>
    <t>7 1780 50</t>
  </si>
  <si>
    <t>NJSRRE1532187059</t>
  </si>
  <si>
    <t>Glen Landing Middle School</t>
  </si>
  <si>
    <t>GLEN LANDING MIDDLE SCHOOL</t>
  </si>
  <si>
    <t>85 LITTLE GLOUCESTER RD</t>
  </si>
  <si>
    <t>7 1780 55</t>
  </si>
  <si>
    <t>NJSRRE1532188198</t>
  </si>
  <si>
    <t>James W. Lilley Elementary School</t>
  </si>
  <si>
    <t>1275 WILLIAMSTOWN RD</t>
  </si>
  <si>
    <t>7 1780 85</t>
  </si>
  <si>
    <t>NJSRRE1532185179</t>
  </si>
  <si>
    <t>Loring Flemming Elementary School</t>
  </si>
  <si>
    <t>GLOUCESTER TWP BOE - LORING</t>
  </si>
  <si>
    <t>135 LITTLE GLOUCESTER RD</t>
  </si>
  <si>
    <t>7 1780 90</t>
  </si>
  <si>
    <t>NJSRRE1532376358</t>
  </si>
  <si>
    <t>Greater Egg Harbor Regional High School District</t>
  </si>
  <si>
    <t>Greater Egg Harbor Regional High School District Atlantic</t>
  </si>
  <si>
    <t>Absegami High School</t>
  </si>
  <si>
    <t>GREATER EGG HARBOR REGIONAL HIGH SCHOOL</t>
  </si>
  <si>
    <t>201 SOUTH WRANGLEBORO ROAD</t>
  </si>
  <si>
    <t>1 1790</t>
  </si>
  <si>
    <t>1 1790 40</t>
  </si>
  <si>
    <t>NJSTRE1545090251</t>
  </si>
  <si>
    <t>Oakcrest High School</t>
  </si>
  <si>
    <t>OAKCREST HIGH SCHOOL - GREATER EGG HARBOR REGIONAL HIGH SCHOOL DISTRICT</t>
  </si>
  <si>
    <t>1824 DR. DENNIS FOREMAN DR</t>
  </si>
  <si>
    <t>1 1790 50</t>
  </si>
  <si>
    <t>NJSTRE1545099604</t>
  </si>
  <si>
    <t>ABSEGAMI HIGH SCHOOL - GREATER EGG HARBOR REGIONAL HIGH SCHOOL DISTRICT</t>
  </si>
  <si>
    <t>201 S WRANGLEBORO RD</t>
  </si>
  <si>
    <t>NJSTRE1545099651</t>
  </si>
  <si>
    <t>Cedar Creek High School</t>
  </si>
  <si>
    <t>CEDAR CREEK HIGH SCHOOL - GREATER EGG HARBOR REGIONAL HIGH SCHOOL DISTRICT</t>
  </si>
  <si>
    <t>201 MOSS MILL RD</t>
  </si>
  <si>
    <t>EGG HARBOR</t>
  </si>
  <si>
    <t>1 1790 60</t>
  </si>
  <si>
    <t>NJSTRE1545099634</t>
  </si>
  <si>
    <t>NJSRRE1532168877</t>
  </si>
  <si>
    <t>Green Brook Township Public School District</t>
  </si>
  <si>
    <t>Green Brook Township Public School District Somerset</t>
  </si>
  <si>
    <t>Green Brook Middle School</t>
  </si>
  <si>
    <t>GREEN BROOK MIDDLE SCHOOL</t>
  </si>
  <si>
    <t>132 JEFFERSON AVE.</t>
  </si>
  <si>
    <t>GREEN BROOK</t>
  </si>
  <si>
    <t>35 1810</t>
  </si>
  <si>
    <t>35 1810 30</t>
  </si>
  <si>
    <t>NJSRRE1532169386</t>
  </si>
  <si>
    <t>Irene E. Feldkirchner Elementary School</t>
  </si>
  <si>
    <t>IRENE E. FELDKIRCHNER SCHOOL</t>
  </si>
  <si>
    <t>105 ANDREW ST.</t>
  </si>
  <si>
    <t>35 1810 50</t>
  </si>
  <si>
    <t>NJSRRE1537908679</t>
  </si>
  <si>
    <t>Greenwich Township School District</t>
  </si>
  <si>
    <t>Greenwich Township School District Warren</t>
  </si>
  <si>
    <t>Greenwich School</t>
  </si>
  <si>
    <t>GREENWHICH ELEMENTARY SCHOOL</t>
  </si>
  <si>
    <t>101 WYNDHAM FARM BLVD</t>
  </si>
  <si>
    <t>STEWARTSVILLE</t>
  </si>
  <si>
    <t>JOHNSON CONTROLS INC</t>
  </si>
  <si>
    <t>41 1840</t>
  </si>
  <si>
    <t>41 1840 40</t>
  </si>
  <si>
    <t>NJSRRE1537908563</t>
  </si>
  <si>
    <t>Stewartsville Middle School</t>
  </si>
  <si>
    <t>STEWARTSVILLE MIDDLE SCHOOL, GREENWHICH TOWNSHIP BOARD OF EDUCATION</t>
  </si>
  <si>
    <t>642 SOUTH MAIN STREET</t>
  </si>
  <si>
    <t>41 1840 70</t>
  </si>
  <si>
    <t>NJSTRE1547451157</t>
  </si>
  <si>
    <t>Hackensack School District</t>
  </si>
  <si>
    <t>Hackensack School District Bergen</t>
  </si>
  <si>
    <t>Jackson Avenue</t>
  </si>
  <si>
    <t>JACKSON AVENUE ELEMENTARY</t>
  </si>
  <si>
    <t>500 JACKSON AVE</t>
  </si>
  <si>
    <t>HACKENSACK</t>
  </si>
  <si>
    <t>3 1860</t>
  </si>
  <si>
    <t>3 1860 120</t>
  </si>
  <si>
    <t>NJSTRE1547451058</t>
  </si>
  <si>
    <t>Fairmount</t>
  </si>
  <si>
    <t>FAIRMOUNT ELEMENTARY SCHOOL</t>
  </si>
  <si>
    <t>105 GRAND AVE</t>
  </si>
  <si>
    <t>3 1860 100</t>
  </si>
  <si>
    <t>NJSTRE1547451082</t>
  </si>
  <si>
    <t>Fanny Meyer Hillers</t>
  </si>
  <si>
    <t>FANNY M HILLERS SCHOOL</t>
  </si>
  <si>
    <t>56 LONGVIEW AVE</t>
  </si>
  <si>
    <t>3 1860 110</t>
  </si>
  <si>
    <t>NJSTRE1547451198</t>
  </si>
  <si>
    <t>Nellie K. Parker</t>
  </si>
  <si>
    <t>NELLIE K PARKER ELEMENTARY</t>
  </si>
  <si>
    <t>261 MAPLE HILL DR</t>
  </si>
  <si>
    <t>3 1860 90</t>
  </si>
  <si>
    <t>NJSTRE1547451041</t>
  </si>
  <si>
    <t>Administration Building</t>
  </si>
  <si>
    <t>HACKENSACK BOARD OF EDUCATION ADMIN BUILDING</t>
  </si>
  <si>
    <t>191 AMERICAN LEGION DRIVE</t>
  </si>
  <si>
    <t>NJSRRE1534189999</t>
  </si>
  <si>
    <t>Haledon Public School District</t>
  </si>
  <si>
    <t>Haledon Public School District Passaic</t>
  </si>
  <si>
    <t>Haledon Public School</t>
  </si>
  <si>
    <t>Passaic</t>
  </si>
  <si>
    <t>MANCHESTER REGIONAL BOARD OF EDUCATION</t>
  </si>
  <si>
    <t>91 HENRY STREET</t>
  </si>
  <si>
    <t>HALEDON</t>
  </si>
  <si>
    <t>31 1920</t>
  </si>
  <si>
    <t>31 1920 15</t>
  </si>
  <si>
    <t>NJSRRE1532378196</t>
  </si>
  <si>
    <t>Hamilton Township School District</t>
  </si>
  <si>
    <t>Hamilton Township School District Atlantic</t>
  </si>
  <si>
    <t>William Davies Middle School</t>
  </si>
  <si>
    <t>HAMILTON TWP SCHOOL DIST- WILLIAM DAVIES</t>
  </si>
  <si>
    <t>1876 DR. DENNIS FOREMAN DRIVE</t>
  </si>
  <si>
    <t>1 1940</t>
  </si>
  <si>
    <t>1 1940 120</t>
  </si>
  <si>
    <t>NJSRRE1532381958</t>
  </si>
  <si>
    <t>George L. Hess Educational Complex</t>
  </si>
  <si>
    <t>HESS EDUCATIONAL COMPLEX</t>
  </si>
  <si>
    <t>700 BABCOCK ROAD</t>
  </si>
  <si>
    <t>1 1940 55</t>
  </si>
  <si>
    <t>NJSRRE1532377941</t>
  </si>
  <si>
    <t>Joseph C Shaner Memorial Elementary School</t>
  </si>
  <si>
    <t>JOSEPH C. SHANER MEMORIAL E.S.</t>
  </si>
  <si>
    <t>5801 THIRD STREET</t>
  </si>
  <si>
    <t>1 1940 60</t>
  </si>
  <si>
    <t>NJSRRE1532211858</t>
  </si>
  <si>
    <t>Hardyston Township School District</t>
  </si>
  <si>
    <t>Hardyston Township School District Sussex</t>
  </si>
  <si>
    <t>Hardyston Township Middle School</t>
  </si>
  <si>
    <t>HARDYSTON MIDDLE SCHOOL</t>
  </si>
  <si>
    <t>183 WHEATSWORTH RD</t>
  </si>
  <si>
    <t>HAMBURG</t>
  </si>
  <si>
    <t>37 2030</t>
  </si>
  <si>
    <t>37 2030 30</t>
  </si>
  <si>
    <t>NJSRRE1532194685</t>
  </si>
  <si>
    <t>Harrison Public Schools</t>
  </si>
  <si>
    <t>Harrison Public Schools Hudson</t>
  </si>
  <si>
    <t>Harrison High School</t>
  </si>
  <si>
    <t>HARRISON B.O.E.- HARRISON HS</t>
  </si>
  <si>
    <t>800 HAMILTON ST</t>
  </si>
  <si>
    <t>HARRISON</t>
  </si>
  <si>
    <t>G &amp; S INVESTORS</t>
  </si>
  <si>
    <t>17 2060</t>
  </si>
  <si>
    <t>17 2060 50</t>
  </si>
  <si>
    <t>NJSRRE1532191889</t>
  </si>
  <si>
    <t>HARRISON BOE-LINCOLN ELEMENTARY</t>
  </si>
  <si>
    <t>221 CROSS ST</t>
  </si>
  <si>
    <t>17 2060 60</t>
  </si>
  <si>
    <t>NJSRRE1532192238</t>
  </si>
  <si>
    <t>Hamilton Intermediate School</t>
  </si>
  <si>
    <t>HARRISON BOE-HAMILTON INTERMEDIAT</t>
  </si>
  <si>
    <t>223 HAMILTON ST</t>
  </si>
  <si>
    <t>17 2060 61</t>
  </si>
  <si>
    <t>NJSRRE1532168269</t>
  </si>
  <si>
    <t>Hazlet Township Public School District</t>
  </si>
  <si>
    <t>Hazlet Township Public School District Monmouth</t>
  </si>
  <si>
    <t>Hazlet Middle School</t>
  </si>
  <si>
    <t>HAZLET TWP. BOE</t>
  </si>
  <si>
    <t>1629 UNION AVE</t>
  </si>
  <si>
    <t>HAZLET</t>
  </si>
  <si>
    <t>25 2105</t>
  </si>
  <si>
    <t>25 2105 105</t>
  </si>
  <si>
    <t>NJSRRE1532168287</t>
  </si>
  <si>
    <t>Raritan High School</t>
  </si>
  <si>
    <t>419 MIDDLE RD.</t>
  </si>
  <si>
    <t>25 2105 50</t>
  </si>
  <si>
    <t>NJSRRE1532168267</t>
  </si>
  <si>
    <t>Lillian Drive School</t>
  </si>
  <si>
    <t>HAZLET TWP BOE</t>
  </si>
  <si>
    <t>28 LILIAN DR</t>
  </si>
  <si>
    <t>25 2105 85</t>
  </si>
  <si>
    <t>NJSRRE1532192472</t>
  </si>
  <si>
    <t>High Point Regional High School District</t>
  </si>
  <si>
    <t>High Point Regional High School District Sussex</t>
  </si>
  <si>
    <t>HIGH POINT REGIONAL HIGH SCHOOL</t>
  </si>
  <si>
    <t>299 PIDGEON HILL ROAD</t>
  </si>
  <si>
    <t>SUSSEX</t>
  </si>
  <si>
    <t>37 2165</t>
  </si>
  <si>
    <t>37 2165 30</t>
  </si>
  <si>
    <t>NJSRRE1532175307</t>
  </si>
  <si>
    <t>Hillside Public School District</t>
  </si>
  <si>
    <t>Hillside Public School District Union</t>
  </si>
  <si>
    <t>Hillside High School</t>
  </si>
  <si>
    <t>HILLSIDE HIGH SCHOOL</t>
  </si>
  <si>
    <t>1085 LIBERTY AVE</t>
  </si>
  <si>
    <t>HILLSIDE</t>
  </si>
  <si>
    <t>39 2190</t>
  </si>
  <si>
    <t>39 2190 50</t>
  </si>
  <si>
    <t>NJSRRE1532174351</t>
  </si>
  <si>
    <t>Deanna G. Taylor Academy</t>
  </si>
  <si>
    <t>HILLSIDE BOE CALVIN COOLIDGE</t>
  </si>
  <si>
    <t>614 TILLMAN ST</t>
  </si>
  <si>
    <t>39 2190 60</t>
  </si>
  <si>
    <t>NJSRRE1532174353</t>
  </si>
  <si>
    <t>Abram P. Morris Early Childhood Center</t>
  </si>
  <si>
    <t>HILLSIDE BOE-APM- ECC</t>
  </si>
  <si>
    <t>143 COE AVE</t>
  </si>
  <si>
    <t>39 2190 90</t>
  </si>
  <si>
    <t>NJSTRE1547439755</t>
  </si>
  <si>
    <t>Hurden Looker School</t>
  </si>
  <si>
    <t>HURDEN LOOKER ELEMENTARY SCHOOL</t>
  </si>
  <si>
    <t>1261 LIBERTY AVENUE</t>
  </si>
  <si>
    <t>39 2190 80</t>
  </si>
  <si>
    <t>NJSTRE1547439415</t>
  </si>
  <si>
    <t>A.P. MORRIS EARLY CHILDHOOD CENTER</t>
  </si>
  <si>
    <t>143 COE AVENUE</t>
  </si>
  <si>
    <t>NJSTRE1547439684</t>
  </si>
  <si>
    <t>Ola Edwards Community School</t>
  </si>
  <si>
    <t>GEORGE WASHINGTON ELEMENTARY SCHOOL</t>
  </si>
  <si>
    <t>1530 LESLIE STREET</t>
  </si>
  <si>
    <t>39 2190 110</t>
  </si>
  <si>
    <t>NJSTRE1547439740</t>
  </si>
  <si>
    <t>NJSRRE1532203628</t>
  </si>
  <si>
    <t>Holland Township School District</t>
  </si>
  <si>
    <t>Holland Township School District Hunterdon</t>
  </si>
  <si>
    <t>Holland Township Elementary School</t>
  </si>
  <si>
    <t>HOLLAND TWP BOARD OF ED</t>
  </si>
  <si>
    <t>710 MILFORD WARREN GLEN ROAD</t>
  </si>
  <si>
    <t>MILFORD</t>
  </si>
  <si>
    <t>GREEN ELECTRIC SERVICES</t>
  </si>
  <si>
    <t>19 2220</t>
  </si>
  <si>
    <t>19 2220 60</t>
  </si>
  <si>
    <t>NJSRRE1532206075</t>
  </si>
  <si>
    <t>HOLLAND TWP BOE</t>
  </si>
  <si>
    <t>710 MILFORD WARREN-GLEN RD</t>
  </si>
  <si>
    <t>NJSRRE1532192012</t>
  </si>
  <si>
    <t>Holmdel Township School District</t>
  </si>
  <si>
    <t>Holmdel Township School District Monmouth</t>
  </si>
  <si>
    <t>Holmdel High School</t>
  </si>
  <si>
    <t>HOLMDEL BOARD OF EDUCATION-HIGH</t>
  </si>
  <si>
    <t>38 CRAWFORDS CORNER ROAD</t>
  </si>
  <si>
    <t>HOLMDEL</t>
  </si>
  <si>
    <t>25 2230</t>
  </si>
  <si>
    <t>25 2230 20</t>
  </si>
  <si>
    <t>NJSRRE1532192011</t>
  </si>
  <si>
    <t>Indian Hill School</t>
  </si>
  <si>
    <t>HOLMDEL BOARD OF EDUCATION -INDIA</t>
  </si>
  <si>
    <t>735 HOLMDEL ROAD</t>
  </si>
  <si>
    <t>25 2230 50</t>
  </si>
  <si>
    <t>NJSRRE1532192010</t>
  </si>
  <si>
    <t>Village School</t>
  </si>
  <si>
    <t>HOLMDEL BOARD OF EDUCATION-VILLA</t>
  </si>
  <si>
    <t>67 MCCAMPELL ROAD</t>
  </si>
  <si>
    <t>25 2230 80</t>
  </si>
  <si>
    <t>NJSRRE1532178150</t>
  </si>
  <si>
    <t>Hopatcong Borough School District</t>
  </si>
  <si>
    <t>Hopatcong Borough School District Sussex</t>
  </si>
  <si>
    <t>Hopatcong High School</t>
  </si>
  <si>
    <t>HOPATCONG BOE</t>
  </si>
  <si>
    <t>2 WINDSOR AVE</t>
  </si>
  <si>
    <t>HOPATCONG</t>
  </si>
  <si>
    <t>NVT LICENSES, LLC</t>
  </si>
  <si>
    <t>37 2240</t>
  </si>
  <si>
    <t>37 2240 30</t>
  </si>
  <si>
    <t>NJSRRE1532178163</t>
  </si>
  <si>
    <t>2 A WINDSOR AVE</t>
  </si>
  <si>
    <t>NJSRRE1532178167</t>
  </si>
  <si>
    <t>Durban Avenue Elementary School</t>
  </si>
  <si>
    <t>616 DURBAN AVE</t>
  </si>
  <si>
    <t>37 2240 35</t>
  </si>
  <si>
    <t>NJSRRE1532178222</t>
  </si>
  <si>
    <t>Hopatcong Middle School</t>
  </si>
  <si>
    <t>1 DAVID RD.</t>
  </si>
  <si>
    <t>37 2240 40</t>
  </si>
  <si>
    <t>NJSRRE1532178165</t>
  </si>
  <si>
    <t>Tulsa Trail Elementary School</t>
  </si>
  <si>
    <t>2 TULSA TR.</t>
  </si>
  <si>
    <t>37 2240 70</t>
  </si>
  <si>
    <t>NJSRRE1532191257</t>
  </si>
  <si>
    <t>2A TULSA TR.</t>
  </si>
  <si>
    <t>NJSRRE1532163551</t>
  </si>
  <si>
    <t>Hopewell Township School District</t>
  </si>
  <si>
    <t>Hopewell Township School District Cumberland</t>
  </si>
  <si>
    <t>Hopewell Crest</t>
  </si>
  <si>
    <t>HOPEWELL TWP BOE</t>
  </si>
  <si>
    <t>122 SEWELL RD</t>
  </si>
  <si>
    <t>HOPEWELL</t>
  </si>
  <si>
    <t>11 2270</t>
  </si>
  <si>
    <t>11 2270 60</t>
  </si>
  <si>
    <t>NJSRRE1532375843</t>
  </si>
  <si>
    <t>Hopewell Valley Regional School District</t>
  </si>
  <si>
    <t>Hopewell Valley Regional School District Mercer</t>
  </si>
  <si>
    <t>Bear Tavern Elementary School</t>
  </si>
  <si>
    <t>Mercer</t>
  </si>
  <si>
    <t>HOPEWELL VALLEY RSD - BEAR TAVERN ELEM</t>
  </si>
  <si>
    <t>1162 BEAR TAVERN ROAD</t>
  </si>
  <si>
    <t>TITUSVILLE</t>
  </si>
  <si>
    <t>21 2280</t>
  </si>
  <si>
    <t>21 2280 35</t>
  </si>
  <si>
    <t>NJSRRE1532375541</t>
  </si>
  <si>
    <t>Timberlane Middle School</t>
  </si>
  <si>
    <t>TIMBERLANE MIDDLE SCHOOL-HOPEWELL VALLEY</t>
  </si>
  <si>
    <t>51 SOUTH TIMBERLANE DRIVE</t>
  </si>
  <si>
    <t>PENNINGTON</t>
  </si>
  <si>
    <t>21 2280 75</t>
  </si>
  <si>
    <t>NJSRRE1537141906</t>
  </si>
  <si>
    <t>Howell Township Public School District</t>
  </si>
  <si>
    <t>Howell Township Public School District Monmouth</t>
  </si>
  <si>
    <t>Greenville Elementary School</t>
  </si>
  <si>
    <t>HOWELL TWP BOARD OF EDUCATION</t>
  </si>
  <si>
    <t>210 RAMTOWN-GREENVILLE RD (GREENVILLE SCHOOL)</t>
  </si>
  <si>
    <t>HOWELL</t>
  </si>
  <si>
    <t>25 2290</t>
  </si>
  <si>
    <t>25 2290 12</t>
  </si>
  <si>
    <t>NJSRRE1537141905</t>
  </si>
  <si>
    <t>Adelphia Elementary School</t>
  </si>
  <si>
    <t>ADELPHIA FARMINGDALE RD (ADELPHIA ELEMENTARY)</t>
  </si>
  <si>
    <t>25 2290 3</t>
  </si>
  <si>
    <t>NJSRRE1537842546</t>
  </si>
  <si>
    <t>Ardena Elementary School</t>
  </si>
  <si>
    <t>HOWELL BOARD OF EDUCATION</t>
  </si>
  <si>
    <t>355 ADELPHIA ROAD (ARDENA ELEMENTARY)</t>
  </si>
  <si>
    <t>FARMINGDALE</t>
  </si>
  <si>
    <t>25 2290 10</t>
  </si>
  <si>
    <t>NJSRRE1537842327</t>
  </si>
  <si>
    <t>210 RAMTOWN-GREENVILLE ROAD (GREENVILLE SCHOOL)</t>
  </si>
  <si>
    <t>NJSRRE1537842088</t>
  </si>
  <si>
    <t>Edith M. Griebling Elementary School</t>
  </si>
  <si>
    <t>130 HAVENS BRIDGE ROAD (GRIEBLING ELEMENTARY)</t>
  </si>
  <si>
    <t>25 2290 20</t>
  </si>
  <si>
    <t>NJSRRE1537842451</t>
  </si>
  <si>
    <t>Howell Township Middle School North</t>
  </si>
  <si>
    <t>501 SQUANKUM YELLOWBROOK ROAD (MIDDLE SCHOOL NORTH)</t>
  </si>
  <si>
    <t>25 2290 25</t>
  </si>
  <si>
    <t>NJSRRE1537842473</t>
  </si>
  <si>
    <t>Howell Township Middle School South</t>
  </si>
  <si>
    <t>220 RAMTOWN-GREENVILLE ROAD (MIDDLE SCHOOL SOUTH)</t>
  </si>
  <si>
    <t>25 2290 27</t>
  </si>
  <si>
    <t>NJSRRE1537841902</t>
  </si>
  <si>
    <t>495 ADELPHIA ROAD (MEMORIAL ELEMENTARY)</t>
  </si>
  <si>
    <t>FREEHOLD</t>
  </si>
  <si>
    <t>NJSRRE1537842350</t>
  </si>
  <si>
    <t>Land O'Pines Elementary School</t>
  </si>
  <si>
    <t>81 WINDELER ROAD (LAND O PINES ELEMENTARY)</t>
  </si>
  <si>
    <t>25 2290 30</t>
  </si>
  <si>
    <t>NJSRRE1537842768</t>
  </si>
  <si>
    <t>67 WINDELER ROAD</t>
  </si>
  <si>
    <t>NJSRRE1537842381</t>
  </si>
  <si>
    <t>Newbury Elementary School</t>
  </si>
  <si>
    <t>179 NEWBURY ROAD (NEWBURY ELEMENTARY)</t>
  </si>
  <si>
    <t>25 2290 32</t>
  </si>
  <si>
    <t>NJSRRE1537842402</t>
  </si>
  <si>
    <t>Ramtown Elementary School</t>
  </si>
  <si>
    <t>216 RAMTOWN-GREENVILLE ROAD (RAMTOWN ELEMENTARY)</t>
  </si>
  <si>
    <t>25 2290 35</t>
  </si>
  <si>
    <t>NJSRRE1537842506</t>
  </si>
  <si>
    <t>485 ADELPHIA ROAD (MEMORIAL ELEMENTARY)</t>
  </si>
  <si>
    <t>25 2290 45</t>
  </si>
  <si>
    <t>NJSRRE1537842049</t>
  </si>
  <si>
    <t>Aldrich Elementary School</t>
  </si>
  <si>
    <t>615 ALDRICH ROAD (ALDRICH ELEMENTARY)</t>
  </si>
  <si>
    <t>25 2290 5</t>
  </si>
  <si>
    <t>NJSRRE1537842428</t>
  </si>
  <si>
    <t>Taunton Elementary School</t>
  </si>
  <si>
    <t>41 TAUNTON DRIVE (TAUNTON SCHOOL)</t>
  </si>
  <si>
    <t>25 2290 60</t>
  </si>
  <si>
    <t>NJSRRE1537842525</t>
  </si>
  <si>
    <t>CLOSED - Southard Elementary</t>
  </si>
  <si>
    <t>115 KENT ROAD (SOUTHARD SCHOOL)</t>
  </si>
  <si>
    <t>NJSRRE1537842849</t>
  </si>
  <si>
    <t>280 OLD TAVERN ROAD</t>
  </si>
  <si>
    <t>NJSTRE1546407762</t>
  </si>
  <si>
    <t>Hudson County Schools Of Technology School District</t>
  </si>
  <si>
    <t>Hudson County Schools Of Technology School District Hudson</t>
  </si>
  <si>
    <t>High Tech High School</t>
  </si>
  <si>
    <t>HUDSON COUNTY SCHOOL OF TECHNOLOGY</t>
  </si>
  <si>
    <t>1 HIGH TECH WAY</t>
  </si>
  <si>
    <t>SECAUCUS</t>
  </si>
  <si>
    <t>LB ELECTRIC CO., LLC</t>
  </si>
  <si>
    <t>17 2295</t>
  </si>
  <si>
    <t>17 2295 50</t>
  </si>
  <si>
    <t>NJSRRE1532381569</t>
  </si>
  <si>
    <t>Hunterdon Central Regional High School District</t>
  </si>
  <si>
    <t>Hunterdon Central Regional High School District Hunterdon</t>
  </si>
  <si>
    <t>HUNTERDON CENTRAL REGIONAL HIGH SCHOOL</t>
  </si>
  <si>
    <t>84 ROUTE 31 11-12 BUIL</t>
  </si>
  <si>
    <t>FLEMINGTON</t>
  </si>
  <si>
    <t>19 2300</t>
  </si>
  <si>
    <t>19 2300 50</t>
  </si>
  <si>
    <t>NJSRRE1532200649</t>
  </si>
  <si>
    <t>Jackson Township School District</t>
  </si>
  <si>
    <t>Jackson Township School District Ocean</t>
  </si>
  <si>
    <t>Jackson Liberty High School</t>
  </si>
  <si>
    <t>JACKSON BOARD OF EDUCATION</t>
  </si>
  <si>
    <t>125 NORTH HOPE CHAPEL ROAD</t>
  </si>
  <si>
    <t>JACKSON</t>
  </si>
  <si>
    <t>SOLARCITY CORPORATION</t>
  </si>
  <si>
    <t>29 2360</t>
  </si>
  <si>
    <t>29 2360 25</t>
  </si>
  <si>
    <t>NJSRRE1532222083</t>
  </si>
  <si>
    <t>Elms Elementary School</t>
  </si>
  <si>
    <t>780 PATTERSON RD</t>
  </si>
  <si>
    <t>29 2360 35</t>
  </si>
  <si>
    <t>NJSTRE1546567578</t>
  </si>
  <si>
    <t>Jackson Memorial High School</t>
  </si>
  <si>
    <t>JACKSON TOWNSHIP BOARD OF EDUCATION- JMHS FINE ARTS BLDG</t>
  </si>
  <si>
    <t>101 DON CONNER BLVD.</t>
  </si>
  <si>
    <t>JACKSON TOWNSHIP</t>
  </si>
  <si>
    <t>29 2360 20</t>
  </si>
  <si>
    <t>NJSTRE1546561872</t>
  </si>
  <si>
    <t>Crawford-Rodriguez Elementary School</t>
  </si>
  <si>
    <t>JACKSON TOWNSHIP BOARD OF EDUCATION- CRAWFORD RODRUGUEZ ELEMENTARY</t>
  </si>
  <si>
    <t>1025 LARSEN RD.,</t>
  </si>
  <si>
    <t>29 2360 30</t>
  </si>
  <si>
    <t>NJSTRE1546568050</t>
  </si>
  <si>
    <t>Sylvia Rosenauer Elementary School</t>
  </si>
  <si>
    <t>JACKSON BOARD OF EDUCATION :SYLVIA ROSEMAUER SCHOOL</t>
  </si>
  <si>
    <t>60 CITADEL DR.</t>
  </si>
  <si>
    <t>29 2360 40</t>
  </si>
  <si>
    <t>NJSTRE1546561898</t>
  </si>
  <si>
    <t>Howard C. Johnson Elementary School</t>
  </si>
  <si>
    <t>JACKSON TOWNSHIP BOARD OF EDUCATION- HOWARD C JOHNSON ELEMENTARY</t>
  </si>
  <si>
    <t>1021 LARSEN RD</t>
  </si>
  <si>
    <t>29 2360 44</t>
  </si>
  <si>
    <t>NJSTRE1546564076</t>
  </si>
  <si>
    <t>Lucy N. Holman Elementary School</t>
  </si>
  <si>
    <t>JACKSON TWP BOARD OF EDUCATION: LUCY N HOLMAN ELEMENTARY SCHOOL</t>
  </si>
  <si>
    <t>125 MANHATTEN STREET</t>
  </si>
  <si>
    <t>29 2360 46</t>
  </si>
  <si>
    <t>NJSTRE1546566464</t>
  </si>
  <si>
    <t>Christa Mcauliffe Middle School</t>
  </si>
  <si>
    <t>MIDDLE SCHOOL CHRISTA MCAULIFFE MC</t>
  </si>
  <si>
    <t>35 S HOPE CHAPEL RD</t>
  </si>
  <si>
    <t>29 2360 48</t>
  </si>
  <si>
    <t>NJSTRE1546567098</t>
  </si>
  <si>
    <t>Switlik Elementary School</t>
  </si>
  <si>
    <t>JACKSON TOWNSHIP BOARD OF EDUCATIONS SWITLIK ELEMENTARY SCHOOL</t>
  </si>
  <si>
    <t>75 W VERTERANS HIGHWAY</t>
  </si>
  <si>
    <t>29 2360 50</t>
  </si>
  <si>
    <t>NJSTRE1546561842</t>
  </si>
  <si>
    <t>Carl W. Goetz Middle School</t>
  </si>
  <si>
    <t>JACKSON TOWNSHIP BOARD OF EDUCATIONS</t>
  </si>
  <si>
    <t>835 PATTERSEN RD.,</t>
  </si>
  <si>
    <t>29 2360 55</t>
  </si>
  <si>
    <t>NJSTRE1546569108</t>
  </si>
  <si>
    <t>JACKSON TOWNSHIP BOARD OF EDUCATION: ADMIN BUILDING</t>
  </si>
  <si>
    <t>151 DON CONNER BLVD.</t>
  </si>
  <si>
    <t>NJSTRE1546561559</t>
  </si>
  <si>
    <t>Maintenance Building</t>
  </si>
  <si>
    <t>JACKSON TOWNSHIP BOARD OF EDUCATION- ADMIN/MAINTENANCE BLDG</t>
  </si>
  <si>
    <t>165 DON CONNER BLVD.</t>
  </si>
  <si>
    <t>NJSTRE1546569576</t>
  </si>
  <si>
    <t>JACKSON TOWNSHIP BOARD OF EDUCATION: ADMIN BLDG TRANSPORTATION BLDG</t>
  </si>
  <si>
    <t>NJSRRE1532376405</t>
  </si>
  <si>
    <t>Jersey City Public Schools</t>
  </si>
  <si>
    <t>Jersey City Public Schools Hudson</t>
  </si>
  <si>
    <t>Charles E. Trefurt School</t>
  </si>
  <si>
    <t>JERSEY CITY PUBLIC SCHOOL #8</t>
  </si>
  <si>
    <t>96 FRANKLIN STREET</t>
  </si>
  <si>
    <t>JERSEY CITY</t>
  </si>
  <si>
    <t>17 2390</t>
  </si>
  <si>
    <t>17 2390 120</t>
  </si>
  <si>
    <t>NJSRRE1532376406</t>
  </si>
  <si>
    <t>Christa Mcauliffe School</t>
  </si>
  <si>
    <t>JERSEY CITY PUBLIC SCHOOL #28</t>
  </si>
  <si>
    <t>167 HANCOCK AVENUE</t>
  </si>
  <si>
    <t>17 2390 250</t>
  </si>
  <si>
    <t>NJSRRE1532182537</t>
  </si>
  <si>
    <t>Middle School # 4</t>
  </si>
  <si>
    <t>JERSEY CITY BOE - FRANK CONWELL M</t>
  </si>
  <si>
    <t>107 BRIGHT ST</t>
  </si>
  <si>
    <t>17 2390 105</t>
  </si>
  <si>
    <t>NJSRRE1532191469</t>
  </si>
  <si>
    <t>Regional Day School</t>
  </si>
  <si>
    <t>JERSEY CITY BOARD OF ED</t>
  </si>
  <si>
    <t>425 JOHNSTON AVE</t>
  </si>
  <si>
    <t>17 2390 11</t>
  </si>
  <si>
    <t>NJSRRE1532194444</t>
  </si>
  <si>
    <t>James F. Murray School</t>
  </si>
  <si>
    <t>PS 38 JAMES F. MURRAY SCHOOL</t>
  </si>
  <si>
    <t>339 STEGMAN PARKWAY</t>
  </si>
  <si>
    <t>17 2390 350</t>
  </si>
  <si>
    <t>NJSRRE1532194256</t>
  </si>
  <si>
    <t>Lincoln High School</t>
  </si>
  <si>
    <t>JERSEY CITY BOE - LINCOLN H.S.</t>
  </si>
  <si>
    <t>60 CRESCENT AVE</t>
  </si>
  <si>
    <t>17 2390 70</t>
  </si>
  <si>
    <t>NJSRRE1532194255</t>
  </si>
  <si>
    <t>Dr Ronald Mcnair High School</t>
  </si>
  <si>
    <t>123 COLES ST</t>
  </si>
  <si>
    <t>17 2390 75</t>
  </si>
  <si>
    <t>NJSRRE1537142137</t>
  </si>
  <si>
    <t>Kearny</t>
  </si>
  <si>
    <t>Kearny Hudson</t>
  </si>
  <si>
    <t>Roosevelt Elementary School</t>
  </si>
  <si>
    <t>KEARNY BOARD OF EDUCATION, ROOSEVELT SCH</t>
  </si>
  <si>
    <t>733 KEARNEY AVENUE</t>
  </si>
  <si>
    <t>KEARNY</t>
  </si>
  <si>
    <t>GALE ASSOCIATES</t>
  </si>
  <si>
    <t>17 2410</t>
  </si>
  <si>
    <t>17 2410 100</t>
  </si>
  <si>
    <t>NJSRRE1537142140</t>
  </si>
  <si>
    <t>Schuyler Elementary School</t>
  </si>
  <si>
    <t>KEARNY BOARD OF EDUCATION, SCHUYLER SCHO</t>
  </si>
  <si>
    <t>644 FOREST STREET</t>
  </si>
  <si>
    <t>17 2410 110</t>
  </si>
  <si>
    <t>NJSRRE1537142139</t>
  </si>
  <si>
    <t>Washington Elementary School</t>
  </si>
  <si>
    <t>KEARNY BOARD OF EDUCATION, WASHINGTON SC</t>
  </si>
  <si>
    <t>80 BELGROVE DRIVE</t>
  </si>
  <si>
    <t>17 2410 120</t>
  </si>
  <si>
    <t>NJSRRE1537142136</t>
  </si>
  <si>
    <t>Kearny High School</t>
  </si>
  <si>
    <t>KEARNY BOARD OF EDUCATION, KEARNY HIGH S</t>
  </si>
  <si>
    <t>336 DEVON STREET</t>
  </si>
  <si>
    <t>17 2410 50</t>
  </si>
  <si>
    <t>NJSRRE1537142135</t>
  </si>
  <si>
    <t>Franklin Elementary School</t>
  </si>
  <si>
    <t>KEARNY BOARD OF EDUCATION, FRANKLIN SCHO</t>
  </si>
  <si>
    <t>100 DAVIS AVENUE</t>
  </si>
  <si>
    <t>17 2410 70</t>
  </si>
  <si>
    <t>NJSRRE1537142138</t>
  </si>
  <si>
    <t>Garfield Elementary School</t>
  </si>
  <si>
    <t>KEARNY BOARD OF EDUCATION, GARFIELD SCHO</t>
  </si>
  <si>
    <t>360 BELGROVE DRIVE</t>
  </si>
  <si>
    <t>17 2410 80</t>
  </si>
  <si>
    <t>NJSRRE1537142102</t>
  </si>
  <si>
    <t>Lincoln Middle School</t>
  </si>
  <si>
    <t>KEARNY BOARD OF EDUCATION</t>
  </si>
  <si>
    <t>121 BEECH STREET</t>
  </si>
  <si>
    <t>17 2410 90</t>
  </si>
  <si>
    <t>NJSTRE1546411718</t>
  </si>
  <si>
    <t>Kenilworth School District</t>
  </si>
  <si>
    <t>Kenilworth School District Union</t>
  </si>
  <si>
    <t>David Brearley Middle/High School</t>
  </si>
  <si>
    <t>KENILWORTH BOARD OF EDUCATION</t>
  </si>
  <si>
    <t>401 MONROE AVENUE</t>
  </si>
  <si>
    <t>KENILWORTH</t>
  </si>
  <si>
    <t>39 2420</t>
  </si>
  <si>
    <t>39 2420 10</t>
  </si>
  <si>
    <t>NJSTRE1546411783</t>
  </si>
  <si>
    <t>Warren G. Harding Elementary School</t>
  </si>
  <si>
    <t>426 BOULEVARD</t>
  </si>
  <si>
    <t>39 2420 50</t>
  </si>
  <si>
    <t>NJSRRE1532165106</t>
  </si>
  <si>
    <t>Keyport School District</t>
  </si>
  <si>
    <t>Keyport School District Monmouth</t>
  </si>
  <si>
    <t>Keyport Central School</t>
  </si>
  <si>
    <t>KEYPORT BOE</t>
  </si>
  <si>
    <t>335 BROAD ST</t>
  </si>
  <si>
    <t>KEY PORT</t>
  </si>
  <si>
    <t>25 2430</t>
  </si>
  <si>
    <t>25 2430 60</t>
  </si>
  <si>
    <t>NJSRRE1532165108</t>
  </si>
  <si>
    <t>369 BROAD STREET</t>
  </si>
  <si>
    <t>KEYPORT</t>
  </si>
  <si>
    <t>NJSRRE1532165107</t>
  </si>
  <si>
    <t>KEYPORT BORO BOARD OF EDUCATION</t>
  </si>
  <si>
    <t>370 BROAD STREET</t>
  </si>
  <si>
    <t>NJSRRE1532204343</t>
  </si>
  <si>
    <t>Kingsway Regional School District</t>
  </si>
  <si>
    <t>Kingsway Regional School District Gloucester</t>
  </si>
  <si>
    <t>Kingsway Regional High School</t>
  </si>
  <si>
    <t>KINGSWAY REGIONAL HIGH SCHOOL</t>
  </si>
  <si>
    <t>213 KINGS HIGHWAY</t>
  </si>
  <si>
    <t>SWEDESBORO</t>
  </si>
  <si>
    <t>SUNEDISON</t>
  </si>
  <si>
    <t>15 2440</t>
  </si>
  <si>
    <t>15 2440 50</t>
  </si>
  <si>
    <t>NJSRRE1532204345</t>
  </si>
  <si>
    <t>Kingsway Regional Middle School</t>
  </si>
  <si>
    <t>KINGSWAY REGIONAL MIDDLE SCHOOL</t>
  </si>
  <si>
    <t>WOOLWICH TWP</t>
  </si>
  <si>
    <t>15 2440 60</t>
  </si>
  <si>
    <t>NJSRRE1532192628</t>
  </si>
  <si>
    <t>Kinnelon School District</t>
  </si>
  <si>
    <t>Kinnelon School District Morris</t>
  </si>
  <si>
    <t>Pearl R. Miller Middle School</t>
  </si>
  <si>
    <t>PEARL R. MILLER MIDDLE SCHOOL</t>
  </si>
  <si>
    <t>117 KIEL AVE</t>
  </si>
  <si>
    <t>KINNELON</t>
  </si>
  <si>
    <t>27 2460</t>
  </si>
  <si>
    <t>27 2460 65</t>
  </si>
  <si>
    <t>NJSRRE1532193295</t>
  </si>
  <si>
    <t>Stonybrook Elementary School</t>
  </si>
  <si>
    <t>STONYBROOK ELEMENTARY SCHOOL</t>
  </si>
  <si>
    <t>118 BOONTON AVE</t>
  </si>
  <si>
    <t>27 2460 70</t>
  </si>
  <si>
    <t>NJSRRE1532185561</t>
  </si>
  <si>
    <t>Kittatinny Regional School District</t>
  </si>
  <si>
    <t>Kittatinny Regional School District Sussex</t>
  </si>
  <si>
    <t>Kittatinny Regional High School</t>
  </si>
  <si>
    <t>KITTATINNY REGIONAL HIGH SCHOOL</t>
  </si>
  <si>
    <t>77 HALSEY RD</t>
  </si>
  <si>
    <t>37 2465</t>
  </si>
  <si>
    <t>37 2465 50</t>
  </si>
  <si>
    <t>NJSRRE1532185563</t>
  </si>
  <si>
    <t>KITTAKINNY HIGH SCHOOL</t>
  </si>
  <si>
    <t>NJSRRE1532163605</t>
  </si>
  <si>
    <t>Lacey Township School District</t>
  </si>
  <si>
    <t>Lacey Township School District Ocean</t>
  </si>
  <si>
    <t>Cedar Creek Elementary School</t>
  </si>
  <si>
    <t>LACEY BOE - CEDAR CREEK ELEM.</t>
  </si>
  <si>
    <t>200 MANCHESTER AVE</t>
  </si>
  <si>
    <t>LANOKA HARBOR</t>
  </si>
  <si>
    <t>29 2480</t>
  </si>
  <si>
    <t>29 2480 40</t>
  </si>
  <si>
    <t>NJSRRE1532163599</t>
  </si>
  <si>
    <t>Forked River Elementary School</t>
  </si>
  <si>
    <t>LACEY BOE FORKED RIVER ELEM.</t>
  </si>
  <si>
    <t>110 LACEY RD</t>
  </si>
  <si>
    <t>FORKED RIVER</t>
  </si>
  <si>
    <t>29 2480 50</t>
  </si>
  <si>
    <t>NJSRRE1532163598</t>
  </si>
  <si>
    <t>Lacey Township Middle School</t>
  </si>
  <si>
    <t>LACEY TWP MIDDLE SCHOOL</t>
  </si>
  <si>
    <t>660 DENTON RD</t>
  </si>
  <si>
    <t>29 2480 53</t>
  </si>
  <si>
    <t>NJSRRE1532163596</t>
  </si>
  <si>
    <t>Mill Pond Elementary School</t>
  </si>
  <si>
    <t>LACEY TWP BOE MILLPOND ELEM.</t>
  </si>
  <si>
    <t>210 WESTERN BLVD</t>
  </si>
  <si>
    <t>29 2480 55</t>
  </si>
  <si>
    <t>NJSRRE1532163597</t>
  </si>
  <si>
    <t>Lanoka Harbor Elementary School</t>
  </si>
  <si>
    <t>LACEY BOE LANOKA HARBOR ELEM</t>
  </si>
  <si>
    <t>281 MANCHESTER AVE</t>
  </si>
  <si>
    <t>29 2480 60</t>
  </si>
  <si>
    <t>NJSRRE1532377313</t>
  </si>
  <si>
    <t>Board of Education Building</t>
  </si>
  <si>
    <t>LACEY TOWNSHIP BOARD OF EDUCATION</t>
  </si>
  <si>
    <t>200 WESTERN BLVD</t>
  </si>
  <si>
    <t>NJSRRE1532163562</t>
  </si>
  <si>
    <t>Lakewood Township School District</t>
  </si>
  <si>
    <t>Lakewood Township School District Ocean</t>
  </si>
  <si>
    <t>LAKEWOOD TWP BOE</t>
  </si>
  <si>
    <t>1771 MADIOS AVE, UNIT 5</t>
  </si>
  <si>
    <t>LAKEWOOD</t>
  </si>
  <si>
    <t>PREMIER POWER RENEWABLE ENERGY, INC.</t>
  </si>
  <si>
    <t>29 2520</t>
  </si>
  <si>
    <t>NJSRRE1532375945</t>
  </si>
  <si>
    <t>Lawrence Township Public School District</t>
  </si>
  <si>
    <t>Lawrence Township Public School District Mercer</t>
  </si>
  <si>
    <t>Slackwood Elementary School</t>
  </si>
  <si>
    <t>SLACKWOOD ELEMENTARY SCHOOL</t>
  </si>
  <si>
    <t>2060 PRINCETON PIKE</t>
  </si>
  <si>
    <t>LAWRENCEVILLE</t>
  </si>
  <si>
    <t>21 2580</t>
  </si>
  <si>
    <t>21 2580 100</t>
  </si>
  <si>
    <t>NJSRRE1532375971</t>
  </si>
  <si>
    <t>Lawrence High School</t>
  </si>
  <si>
    <t>LAWRENCE TWP BOE - LAWRENCE HIGH SCHOOL</t>
  </si>
  <si>
    <t>2525 PRINCETON PIKE</t>
  </si>
  <si>
    <t>21 2580 40</t>
  </si>
  <si>
    <t>NJSRRE1532375616</t>
  </si>
  <si>
    <t>Lawrence Middle School</t>
  </si>
  <si>
    <t>LAWRENCE MIDDLE SCHOOL</t>
  </si>
  <si>
    <t>2455 PRINCETON PIKE</t>
  </si>
  <si>
    <t>21 2580 50</t>
  </si>
  <si>
    <t>NJSRRE1532375589</t>
  </si>
  <si>
    <t>Ben Franklin Elementary</t>
  </si>
  <si>
    <t>BEN FRANKLIN ELEMENTARY SCHOOL</t>
  </si>
  <si>
    <t>2939 PRINCETON PIKE</t>
  </si>
  <si>
    <t>21 2580 70</t>
  </si>
  <si>
    <t>NJSRRE1532375591</t>
  </si>
  <si>
    <t>Eldridge Park School</t>
  </si>
  <si>
    <t>ELDRIGE PARK SCHOOL</t>
  </si>
  <si>
    <t>55 LAWN PARK AVE</t>
  </si>
  <si>
    <t>21 2580 80</t>
  </si>
  <si>
    <t>NJSRRE1532375618</t>
  </si>
  <si>
    <t>Lawrence Intermediate School</t>
  </si>
  <si>
    <t>LAWRENCE INTERMEDIATE SCHOOL</t>
  </si>
  <si>
    <t>66 EGGERTS CROSSINGS RD</t>
  </si>
  <si>
    <t>21 2580 85</t>
  </si>
  <si>
    <t>NJSRRE1532375590</t>
  </si>
  <si>
    <t>Lawrenceville Elementary School</t>
  </si>
  <si>
    <t>LAWRENCEVILLE ELEMENTARY SCHOOL</t>
  </si>
  <si>
    <t>40 CRAVEN LANE</t>
  </si>
  <si>
    <t>21 2580 90</t>
  </si>
  <si>
    <t>NJSRRE1532163825</t>
  </si>
  <si>
    <t>LAWRENCE TOWNSHIP BOE: HIGH SCHO</t>
  </si>
  <si>
    <t>NJSRRE1532192156</t>
  </si>
  <si>
    <t>LAWRENCE TOWNSHIP BOARD OF ED</t>
  </si>
  <si>
    <t>APS CONTRACTORS</t>
  </si>
  <si>
    <t>NJSRRE1532192108</t>
  </si>
  <si>
    <t>LAWRENCE TWP BOE</t>
  </si>
  <si>
    <t>NJSRRE1532192191</t>
  </si>
  <si>
    <t>66 EGGERTS CROSSING RD.</t>
  </si>
  <si>
    <t>LAWRENCE</t>
  </si>
  <si>
    <t>NJSRRE1532165247</t>
  </si>
  <si>
    <t>Leonia Public School District</t>
  </si>
  <si>
    <t>Leonia Public School District Bergen</t>
  </si>
  <si>
    <t>Leonia High School</t>
  </si>
  <si>
    <t>LEONIA PUBLIC SCHOOLS- HIGH SCHOO</t>
  </si>
  <si>
    <t>100 CHRISTIE HEIGHTS STREET</t>
  </si>
  <si>
    <t>LEONIA</t>
  </si>
  <si>
    <t>3 2620</t>
  </si>
  <si>
    <t>3 2620 50</t>
  </si>
  <si>
    <t>NJSRRE1532164998</t>
  </si>
  <si>
    <t>Leonia Middle School</t>
  </si>
  <si>
    <t>LEONIA PUBLIC SCHOOLS- MIDDLE SCHL</t>
  </si>
  <si>
    <t>500 BROAD STREET</t>
  </si>
  <si>
    <t>3 2620 55</t>
  </si>
  <si>
    <t>NJSRRE1532165217</t>
  </si>
  <si>
    <t>Anna C. Scott Elementary School</t>
  </si>
  <si>
    <t>LEONIA PUBLIC SCHOOLS - ACS ELEM.</t>
  </si>
  <si>
    <t>100 HIGHLAND STREET</t>
  </si>
  <si>
    <t>3 2620 60</t>
  </si>
  <si>
    <t>NJSRRE1532192401</t>
  </si>
  <si>
    <t>Lindenwold Public School District</t>
  </si>
  <si>
    <t>Lindenwold Public School District Camden</t>
  </si>
  <si>
    <t>Lindenwold School Four</t>
  </si>
  <si>
    <t>LINDENWOLD BOE, SCHOOL #4</t>
  </si>
  <si>
    <t>900 GIBBSBORO RD</t>
  </si>
  <si>
    <t>LINDENWOLD</t>
  </si>
  <si>
    <t>BAM CONSTRUCTION GROUP, LLC</t>
  </si>
  <si>
    <t>7 2670</t>
  </si>
  <si>
    <t>7 2670 40</t>
  </si>
  <si>
    <t>NJSRRE1532192408</t>
  </si>
  <si>
    <t>Lindenwold High School</t>
  </si>
  <si>
    <t>LINDENWOLD HIGH SCHOOL</t>
  </si>
  <si>
    <t>801 EGG HARBOR RD</t>
  </si>
  <si>
    <t>7 2670 5</t>
  </si>
  <si>
    <t>NJSRRE1532192402</t>
  </si>
  <si>
    <t>Lindenwold School Five</t>
  </si>
  <si>
    <t>LINDENWOLD BOE, SCHOOL #5</t>
  </si>
  <si>
    <t>550 CHEWS LANDING RD.</t>
  </si>
  <si>
    <t>7 2670 50</t>
  </si>
  <si>
    <t>NJSRRE1532192433</t>
  </si>
  <si>
    <t>Lindenwold Middle School</t>
  </si>
  <si>
    <t>LINDENWOLD BOE</t>
  </si>
  <si>
    <t>40 WHITE HORSE AVE</t>
  </si>
  <si>
    <t>7 2670 90</t>
  </si>
  <si>
    <t>NJSTRE1547538572</t>
  </si>
  <si>
    <t>Linwood City School District</t>
  </si>
  <si>
    <t>Linwood City School District Atlantic</t>
  </si>
  <si>
    <t>Seaview Elementary School</t>
  </si>
  <si>
    <t>LINWOOD BOARD OF EDUCATION</t>
  </si>
  <si>
    <t>2015 WABASH AVE</t>
  </si>
  <si>
    <t>LINWOOD</t>
  </si>
  <si>
    <t>1 2680</t>
  </si>
  <si>
    <t>1 2680 50</t>
  </si>
  <si>
    <t>NJSRRE1532376868</t>
  </si>
  <si>
    <t>Little Egg Harbor Township School District</t>
  </si>
  <si>
    <t>Little Egg Harbor Township School District Ocean</t>
  </si>
  <si>
    <t>Frog Pond Elementary School</t>
  </si>
  <si>
    <t>LITTLE EGG HARBOR TWP SCHOOL DISTRICT</t>
  </si>
  <si>
    <t>305 FROG POND ROAD</t>
  </si>
  <si>
    <t>TUCKERTON</t>
  </si>
  <si>
    <t>EASTERN ENERGY SERVICES</t>
  </si>
  <si>
    <t>29 2690</t>
  </si>
  <si>
    <t>29 2690 30</t>
  </si>
  <si>
    <t>NJSRRE1532376869</t>
  </si>
  <si>
    <t>Robert C. Wood Sr Early Childhood Center</t>
  </si>
  <si>
    <t>GEORGE J MITCHELL ELEM SCHOOL-LITTLE EGG</t>
  </si>
  <si>
    <t>950 ROUTE 539</t>
  </si>
  <si>
    <t>LITTLE EGG HARBOR</t>
  </si>
  <si>
    <t>29 2690 300</t>
  </si>
  <si>
    <t>NJSRRE1532183350</t>
  </si>
  <si>
    <t>Little Ferry Public School District</t>
  </si>
  <si>
    <t>Little Ferry Public School District Bergen</t>
  </si>
  <si>
    <t>Memorial Middle  School</t>
  </si>
  <si>
    <t>LITTLE FERRY BOE- MIDDLE SCHOOL</t>
  </si>
  <si>
    <t>130 LIBERTY STREET</t>
  </si>
  <si>
    <t>LITTLE FERRY</t>
  </si>
  <si>
    <t>MARTIFER SOLAR USA</t>
  </si>
  <si>
    <t>3 2710</t>
  </si>
  <si>
    <t>3 2710 30</t>
  </si>
  <si>
    <t>NJSRRE1532183390</t>
  </si>
  <si>
    <t>LITTLE FERRY BOE-WASHINGTON ELEM</t>
  </si>
  <si>
    <t>123 LIBERTY ST</t>
  </si>
  <si>
    <t>3 2710 50</t>
  </si>
  <si>
    <t>NJSRRE1532168345</t>
  </si>
  <si>
    <t>Livingston Board Of Education School District</t>
  </si>
  <si>
    <t>Livingston Board Of Education School District Essex</t>
  </si>
  <si>
    <t>Hillside Elementary School</t>
  </si>
  <si>
    <t>LIVINGSTON BOE</t>
  </si>
  <si>
    <t>98 BELLMONT DR.</t>
  </si>
  <si>
    <t>LIVINGSTON</t>
  </si>
  <si>
    <t>P &amp; K CONTRACTING INC.</t>
  </si>
  <si>
    <t>13 2730</t>
  </si>
  <si>
    <t>13 2730 100</t>
  </si>
  <si>
    <t>NJSRRE1532167026</t>
  </si>
  <si>
    <t>Livingston High School</t>
  </si>
  <si>
    <t>33 ROBERT HARP DR</t>
  </si>
  <si>
    <t>13 2730 50</t>
  </si>
  <si>
    <t>NJSRRE1532167028</t>
  </si>
  <si>
    <t>NJSRRE1532166864</t>
  </si>
  <si>
    <t>Heritage Middle School</t>
  </si>
  <si>
    <t>20 FOXCRAFT DR.</t>
  </si>
  <si>
    <t>13 2730 55</t>
  </si>
  <si>
    <t>NJSRRE1532166868</t>
  </si>
  <si>
    <t>Burnet Hill Elementary School</t>
  </si>
  <si>
    <t>25 BYRON PL.</t>
  </si>
  <si>
    <t>13 2730 70</t>
  </si>
  <si>
    <t>NJSRRE1532168339</t>
  </si>
  <si>
    <t>Collins Elementary School</t>
  </si>
  <si>
    <t>67 MARTIN RD.</t>
  </si>
  <si>
    <t>13 2730 80</t>
  </si>
  <si>
    <t>NJSRRE1532168343</t>
  </si>
  <si>
    <t>Harrison Elementary School</t>
  </si>
  <si>
    <t>148 NORTH LIVINGSTON AVE</t>
  </si>
  <si>
    <t>13 2730 90</t>
  </si>
  <si>
    <t>NJSRRE1532181138</t>
  </si>
  <si>
    <t>Mount Pleasant Middle School</t>
  </si>
  <si>
    <t>11 BROADLAWN DR.</t>
  </si>
  <si>
    <t>13 2730 60</t>
  </si>
  <si>
    <t>NJADRE1552786104</t>
  </si>
  <si>
    <t>Lodi School District</t>
  </si>
  <si>
    <t>Lodi School District Bergen</t>
  </si>
  <si>
    <t>Wilson School</t>
  </si>
  <si>
    <t>LODI BOARD OF EDUCATION - WILSON ELEMENTARY</t>
  </si>
  <si>
    <t>80 UNION ST</t>
  </si>
  <si>
    <t>LODI</t>
  </si>
  <si>
    <t>3 2740</t>
  </si>
  <si>
    <t>3 2740 100</t>
  </si>
  <si>
    <t>NJADRE1552786253</t>
  </si>
  <si>
    <t>Lodi High School</t>
  </si>
  <si>
    <t>LODI BOARD OF EDUCATION - LODI HIGH SCHOOL</t>
  </si>
  <si>
    <t>99 PUTNAM ST.</t>
  </si>
  <si>
    <t>3 2740 50</t>
  </si>
  <si>
    <t>NJADRE1552786166</t>
  </si>
  <si>
    <t>Columbus School</t>
  </si>
  <si>
    <t>LODI BOARD OF EDUCATION - COLUMBUS ELEMENTARY</t>
  </si>
  <si>
    <t>367-370 WESTERVELT PLACE</t>
  </si>
  <si>
    <t>3 2740 60</t>
  </si>
  <si>
    <t>NJADRE1552779136</t>
  </si>
  <si>
    <t>Hilltop School</t>
  </si>
  <si>
    <t>LODI BOARD OF EDUCATION HILLTOP ELEMENTARY SCHOOL</t>
  </si>
  <si>
    <t>200 WOODSIDE AVE</t>
  </si>
  <si>
    <t>3 2740 65</t>
  </si>
  <si>
    <t>NJADRE1552786221</t>
  </si>
  <si>
    <t>LODI BOARD OF EDUCATION - TJ MIDDLE SCHOOL</t>
  </si>
  <si>
    <t>75 1ST STREET</t>
  </si>
  <si>
    <t>3 2740 67</t>
  </si>
  <si>
    <t>NJADRE1552778961</t>
  </si>
  <si>
    <t>Roosevelt School</t>
  </si>
  <si>
    <t>LODI BOARD OF EDUCATION ROOSEVELT ELEMENTARY</t>
  </si>
  <si>
    <t>435 PASSAIC AVE</t>
  </si>
  <si>
    <t>3 2740 80</t>
  </si>
  <si>
    <t>NJADRE1553000446</t>
  </si>
  <si>
    <t>Washington School</t>
  </si>
  <si>
    <t>LODI BOARD OF EDUCATION WASHINGTON ELEMENTARY SCHOOL</t>
  </si>
  <si>
    <t>310 MAIN STREET</t>
  </si>
  <si>
    <t>3 2740 90</t>
  </si>
  <si>
    <t>NJSRRE1532175565</t>
  </si>
  <si>
    <t>Long Branch Public School District</t>
  </si>
  <si>
    <t>Long Branch Public School District Monmouth</t>
  </si>
  <si>
    <t>Lenna W. Conrow Elementary School</t>
  </si>
  <si>
    <t>LEONA W. CONROW SCHOOL-ARRAY 2</t>
  </si>
  <si>
    <t>335 LONG BRANCH AVE</t>
  </si>
  <si>
    <t>LONG BRANCH</t>
  </si>
  <si>
    <t>25 2770</t>
  </si>
  <si>
    <t>25 2770 120</t>
  </si>
  <si>
    <t>NJSRRE1532181152</t>
  </si>
  <si>
    <t>LEONA W. CONROW SCHOOL-ARRAY 1</t>
  </si>
  <si>
    <t>NJSRRE1532206833</t>
  </si>
  <si>
    <t>Long Branch High School</t>
  </si>
  <si>
    <t>LONG BRANCH HIGH SCHOOL</t>
  </si>
  <si>
    <t>404 INDIANA AVENUE</t>
  </si>
  <si>
    <t>RAY ANGELINI II</t>
  </si>
  <si>
    <t>25 2770 50</t>
  </si>
  <si>
    <t>NJSRRE1532206917</t>
  </si>
  <si>
    <t>404 INDIANA AVE</t>
  </si>
  <si>
    <t>NJSRRE1532223006</t>
  </si>
  <si>
    <t>Long Branch Middle School</t>
  </si>
  <si>
    <t>LONG BRANCH MIDDLE SCHOOL</t>
  </si>
  <si>
    <t>350 INDIANA AVENUE</t>
  </si>
  <si>
    <t>25 2770 60</t>
  </si>
  <si>
    <t>NJSRRE1532200645</t>
  </si>
  <si>
    <t>350 INDIANA AVE</t>
  </si>
  <si>
    <t>NJSRRE1532175561</t>
  </si>
  <si>
    <t>A A Anastasia Elementary School</t>
  </si>
  <si>
    <t>AMERIGO A. ANASTAIA ELEMNTRY SCH</t>
  </si>
  <si>
    <t>92 7TH AVE</t>
  </si>
  <si>
    <t>25 2770 65</t>
  </si>
  <si>
    <t>NJSRRE1532175690</t>
  </si>
  <si>
    <t>Morris Avenue Elementry School</t>
  </si>
  <si>
    <t>MORRIS AVENUE SCHOOL</t>
  </si>
  <si>
    <t>318 MORRIS AVE</t>
  </si>
  <si>
    <t>25 2770 80</t>
  </si>
  <si>
    <t>NJSRRE1532174559</t>
  </si>
  <si>
    <t>NOT ON DOE- AUBREY</t>
  </si>
  <si>
    <t>ANDREW W. CLARK SCHOOL</t>
  </si>
  <si>
    <t>192 GARFIELD AVE</t>
  </si>
  <si>
    <t>NJSRRE1532178134</t>
  </si>
  <si>
    <t>LONG BRANCH ADMINSITRATION BLDG</t>
  </si>
  <si>
    <t>540 BROADWAY</t>
  </si>
  <si>
    <t>NJSRRE1532172431</t>
  </si>
  <si>
    <t>LONG BRANCH BOE</t>
  </si>
  <si>
    <t>NJSRRE1532189725</t>
  </si>
  <si>
    <t>Lower Cape May Regional School District</t>
  </si>
  <si>
    <t>Lower Cape May Regional School District Cape May</t>
  </si>
  <si>
    <t>Lower Cape May Regional High School</t>
  </si>
  <si>
    <t>Cape May</t>
  </si>
  <si>
    <t>LOWER CAPE MAY REGIONAL HIGH SCH</t>
  </si>
  <si>
    <t>705 ROUTE 9</t>
  </si>
  <si>
    <t>CAPE MAY</t>
  </si>
  <si>
    <t>CAMBRIA SOLAR LLC</t>
  </si>
  <si>
    <t>9 2820</t>
  </si>
  <si>
    <t>9 2820 50</t>
  </si>
  <si>
    <t>NJSRRE1532185838</t>
  </si>
  <si>
    <t>Lower Township Elementary School District</t>
  </si>
  <si>
    <t>Lower Township Elementary School District Cape May</t>
  </si>
  <si>
    <t>Sandman Consolidated School</t>
  </si>
  <si>
    <t>LOWER TWP BOE</t>
  </si>
  <si>
    <t>838 SEASHORE RD</t>
  </si>
  <si>
    <t>COLD SPRING</t>
  </si>
  <si>
    <t>9 2840</t>
  </si>
  <si>
    <t>9 2840 50</t>
  </si>
  <si>
    <t>NJSRRE1532185771</t>
  </si>
  <si>
    <t>NJSRRE1532186417</t>
  </si>
  <si>
    <t>Maud Abrams School</t>
  </si>
  <si>
    <t>LOWER TWP BOE MAUD ABRAMS</t>
  </si>
  <si>
    <t>714 TOWNBANK RD</t>
  </si>
  <si>
    <t>9 2840 60</t>
  </si>
  <si>
    <t>NJSRRE1532185773</t>
  </si>
  <si>
    <t>Carl T. Mitnick School</t>
  </si>
  <si>
    <t>LOWER TWP BOE MITNICK</t>
  </si>
  <si>
    <t>905 SEASHORE RD</t>
  </si>
  <si>
    <t>9 2840 80</t>
  </si>
  <si>
    <t>NJSRRE1532169862</t>
  </si>
  <si>
    <t>Lumberton Township Board Of Education</t>
  </si>
  <si>
    <t>Lumberton Township Board Of Education Burlington</t>
  </si>
  <si>
    <t>CLOSED - Florence L Walther</t>
  </si>
  <si>
    <t>FLORENCE L. WALTHER SCHOOL</t>
  </si>
  <si>
    <t>56 CHESTNUT ST</t>
  </si>
  <si>
    <t>LUMBERTON</t>
  </si>
  <si>
    <t>5 2850</t>
  </si>
  <si>
    <t>NJSRRE1532170554</t>
  </si>
  <si>
    <t>Ashbrook Elementary School</t>
  </si>
  <si>
    <t>ASHBROOK ELEMENTARY SCHOOL</t>
  </si>
  <si>
    <t>33 MUNICIPAL DRIVE</t>
  </si>
  <si>
    <t>5 2850 10</t>
  </si>
  <si>
    <t>NJSRRE1532179504</t>
  </si>
  <si>
    <t>Lumberton Middle School</t>
  </si>
  <si>
    <t>LUMBERTON MIDDLE SCHOOL</t>
  </si>
  <si>
    <t>30 DIMSDALE DR</t>
  </si>
  <si>
    <t>5 2850 60</t>
  </si>
  <si>
    <t>NJSRRE1532165826</t>
  </si>
  <si>
    <t>Bobby'S Run Elementary School</t>
  </si>
  <si>
    <t>LUMBERTON BOE</t>
  </si>
  <si>
    <t>32 DIMSDALE DR</t>
  </si>
  <si>
    <t>SMAC</t>
  </si>
  <si>
    <t>5 2850 20</t>
  </si>
  <si>
    <t>NJSRRE1532382022</t>
  </si>
  <si>
    <t>Mainland Regional High School</t>
  </si>
  <si>
    <t>Mainland Regional High School Atlantic</t>
  </si>
  <si>
    <t>MAINLAND REG HS DISTRICT-MAINLAND REG HS</t>
  </si>
  <si>
    <t>1301 OAK AVENUE</t>
  </si>
  <si>
    <t>1 2910</t>
  </si>
  <si>
    <t>1 2910 50</t>
  </si>
  <si>
    <t>NJSRRE1532174889</t>
  </si>
  <si>
    <t>MAINLAND REGIONAL H.S. BOE</t>
  </si>
  <si>
    <t>NJSRRE1532377552</t>
  </si>
  <si>
    <t>Manchester Township School District</t>
  </si>
  <si>
    <t>Manchester Township School District Ocean</t>
  </si>
  <si>
    <t>Manchester Township High School</t>
  </si>
  <si>
    <t>MANCHESTER TWP BOE - MANCHESTER H.S.</t>
  </si>
  <si>
    <t>101 SOUTH COLONIAL DRIVE</t>
  </si>
  <si>
    <t>MANCHESTER</t>
  </si>
  <si>
    <t>ELECTRICAL DESIGN AND CONSTRUCTION</t>
  </si>
  <si>
    <t>29 2940</t>
  </si>
  <si>
    <t>29 2940 40</t>
  </si>
  <si>
    <t>NJSRRE1532164768</t>
  </si>
  <si>
    <t>Mansfield Township School District</t>
  </si>
  <si>
    <t>Mansfield Township School District Burlington</t>
  </si>
  <si>
    <t>John Hydock Elementary School</t>
  </si>
  <si>
    <t>MANSFIELD TOWNSHIP SCHOOL DISTRIC</t>
  </si>
  <si>
    <t>19 LOCUST STREET</t>
  </si>
  <si>
    <t>COLUMBUS</t>
  </si>
  <si>
    <t>5 2960</t>
  </si>
  <si>
    <t>5 2960 30</t>
  </si>
  <si>
    <t>NJSRRE1532169090</t>
  </si>
  <si>
    <t>Manville School District</t>
  </si>
  <si>
    <t>Manville School District Somerset</t>
  </si>
  <si>
    <t>Weston Elementary School</t>
  </si>
  <si>
    <t>WESTON ELEMENTARY SCHOOL</t>
  </si>
  <si>
    <t>600 NEWARK AVENUE</t>
  </si>
  <si>
    <t>MANVILLE</t>
  </si>
  <si>
    <t>35 3000</t>
  </si>
  <si>
    <t>35 3000 90</t>
  </si>
  <si>
    <t>NJSRRE1532171659</t>
  </si>
  <si>
    <t>Manville High School</t>
  </si>
  <si>
    <t>MANVILLE HIGH SCHOOL</t>
  </si>
  <si>
    <t>1100 BROOKS BLVD</t>
  </si>
  <si>
    <t>35 3000 50</t>
  </si>
  <si>
    <t>NJSRRE1537142161</t>
  </si>
  <si>
    <t>Margate City School District</t>
  </si>
  <si>
    <t>Margate City School District Atlantic</t>
  </si>
  <si>
    <t>Eugene A. Tighe Middle School</t>
  </si>
  <si>
    <t>MARGATE SCHOOL DISTRICT, EUGENE TIGHE MI</t>
  </si>
  <si>
    <t>7804 AMHERST AVENUE</t>
  </si>
  <si>
    <t>MARGATE</t>
  </si>
  <si>
    <t>1 3020</t>
  </si>
  <si>
    <t>1 3020 10</t>
  </si>
  <si>
    <t>NJSRRE1537142163</t>
  </si>
  <si>
    <t>William H. Ross Iii School</t>
  </si>
  <si>
    <t>MARGATE SCHOOL DISTRICT, WILLIAM ROSS IN</t>
  </si>
  <si>
    <t>101 NORTH HAVERFORD AVENUE</t>
  </si>
  <si>
    <t>1 3020 25</t>
  </si>
  <si>
    <t>NJSRRE1537142162</t>
  </si>
  <si>
    <t>CLOSED - Union Ave Elementary</t>
  </si>
  <si>
    <t>MARGATE SCHOOL DISTRICT, UNION AVENUE EL</t>
  </si>
  <si>
    <t>9001 WINCHESTER AVENUE</t>
  </si>
  <si>
    <t>NJSTRE1545063854</t>
  </si>
  <si>
    <t>Marlboro Township School District</t>
  </si>
  <si>
    <t>Marlboro Township School District Monmouth</t>
  </si>
  <si>
    <t>David C Abbott Early Learning Center</t>
  </si>
  <si>
    <t>MARLBORO TWP BOE ABBOTT EARLY LEARNING CENTER</t>
  </si>
  <si>
    <t>171 TENNENT RD</t>
  </si>
  <si>
    <t>MARLBORO</t>
  </si>
  <si>
    <t>25 3030</t>
  </si>
  <si>
    <t>25 3030 43</t>
  </si>
  <si>
    <t>NJSTRE1545063855</t>
  </si>
  <si>
    <t>Marlboro Elementary School</t>
  </si>
  <si>
    <t>MARLBORO TWP BOE MARLBORO ELEMENTARY SCHOOL</t>
  </si>
  <si>
    <t>100 SCHOOL RD</t>
  </si>
  <si>
    <t>25 3030 45</t>
  </si>
  <si>
    <t>NJSTRE1545063857</t>
  </si>
  <si>
    <t>Marlboro Memorial Middle School</t>
  </si>
  <si>
    <t>MARLBORO TWP BOE MEMORIAL MIDDLE SCHOOL</t>
  </si>
  <si>
    <t>71 NOLAN RD</t>
  </si>
  <si>
    <t>25 3030 48</t>
  </si>
  <si>
    <t>NJSTRE1545063865</t>
  </si>
  <si>
    <t>Marlboro Middle School</t>
  </si>
  <si>
    <t>355 RT 520</t>
  </si>
  <si>
    <t>25 3030 50</t>
  </si>
  <si>
    <t>NJSTRE1545063881</t>
  </si>
  <si>
    <t>Asher Holmes Elementary School</t>
  </si>
  <si>
    <t>MARLBORO TWP BOE ASHER HOLMES ELEMENTARY SCHOOL</t>
  </si>
  <si>
    <t>48 MENZEL LANE</t>
  </si>
  <si>
    <t>MORGANVILLE</t>
  </si>
  <si>
    <t>25 3030 70</t>
  </si>
  <si>
    <t>NJSTRE1545063870</t>
  </si>
  <si>
    <t>MARLBORO TWP BOE ADMINISTRATIVE OFFICES</t>
  </si>
  <si>
    <t>1980 TOWNSHIP DR</t>
  </si>
  <si>
    <t>NJSTRE1545063875</t>
  </si>
  <si>
    <t>MARLBORO TWP BOE TRANSPORTATION GARAGE</t>
  </si>
  <si>
    <t>1 LOTTA BURKE WAY</t>
  </si>
  <si>
    <t>NJSTRE1545063866</t>
  </si>
  <si>
    <t>Frank Defino Central Elementary School</t>
  </si>
  <si>
    <t>MARLBORO TWP BOE FRANK DEFINO CENTRAL SCHOOL</t>
  </si>
  <si>
    <t>175 HIGHWAY 79</t>
  </si>
  <si>
    <t>25 3030 30</t>
  </si>
  <si>
    <t>NJSTRE1545063880</t>
  </si>
  <si>
    <t>Frank J. Dugan Elementary School</t>
  </si>
  <si>
    <t>MARLBORO TWP BOE FRANK DUGAN ELEMENTARY SCHOOL</t>
  </si>
  <si>
    <t>48 TOPANEMUS RD</t>
  </si>
  <si>
    <t>25 3030 40</t>
  </si>
  <si>
    <t>NJSTRE1547434769</t>
  </si>
  <si>
    <t>MARLBORO MIDDLE SCHOOL</t>
  </si>
  <si>
    <t>355 ROUTE 520</t>
  </si>
  <si>
    <t>NJSRRE1532166774</t>
  </si>
  <si>
    <t>Medford Township School District</t>
  </si>
  <si>
    <t>Medford Township School District Burlington</t>
  </si>
  <si>
    <t>Chairville Elementary School</t>
  </si>
  <si>
    <t>MEDFORD BOARD OF EDUCATION</t>
  </si>
  <si>
    <t>36 CHAIRVILLE RD</t>
  </si>
  <si>
    <t>MEDFORD</t>
  </si>
  <si>
    <t>5 3080</t>
  </si>
  <si>
    <t>5 3080 30</t>
  </si>
  <si>
    <t>NJSRRE1532168222</t>
  </si>
  <si>
    <t>Cranberry Pines Elementary</t>
  </si>
  <si>
    <t>400 FAIRVIEW RD</t>
  </si>
  <si>
    <t>5 3080 40</t>
  </si>
  <si>
    <t>NJSRRE1532166095</t>
  </si>
  <si>
    <t>Kirby'S Mill Elementary School</t>
  </si>
  <si>
    <t>MEDFORD BOE</t>
  </si>
  <si>
    <t>151 HARTFORD RD</t>
  </si>
  <si>
    <t>5 3080 45</t>
  </si>
  <si>
    <t>NJSRRE1532168286</t>
  </si>
  <si>
    <t>Milton H. Allen Elementary School</t>
  </si>
  <si>
    <t>24 ALLEN AVE</t>
  </si>
  <si>
    <t>5 3080 60</t>
  </si>
  <si>
    <t>NJSRRE1532173389</t>
  </si>
  <si>
    <t>Middle Township Public School District</t>
  </si>
  <si>
    <t>Middle Township Public School District Cape May</t>
  </si>
  <si>
    <t>Middle Township High School</t>
  </si>
  <si>
    <t>MIDDLE TWP. BOE</t>
  </si>
  <si>
    <t>1 PENKETHMAN WAY</t>
  </si>
  <si>
    <t>CAPE MAY COURT HOUSE</t>
  </si>
  <si>
    <t>CONSTELLATION ENERGY</t>
  </si>
  <si>
    <t>9 3130</t>
  </si>
  <si>
    <t>9 3130 50</t>
  </si>
  <si>
    <t>NJSRRE1532173769</t>
  </si>
  <si>
    <t>NJSRRE1532174456</t>
  </si>
  <si>
    <t>Middle Township Elementary #1</t>
  </si>
  <si>
    <t>215 ELDREDGE RD. (ELEMENTARY # 1)</t>
  </si>
  <si>
    <t>9 3130 80</t>
  </si>
  <si>
    <t>NJSRRE1532175070</t>
  </si>
  <si>
    <t>Middle Township Elementary #2</t>
  </si>
  <si>
    <t>101 WEST PACIFIC AVE. (ELEMENTARY # 2)</t>
  </si>
  <si>
    <t>9 3130 85</t>
  </si>
  <si>
    <t>NJSRRE1532173387</t>
  </si>
  <si>
    <t>216 SOUTH MAIN ST. (ADMIN BLDNG)</t>
  </si>
  <si>
    <t>NJSRRE1537074928</t>
  </si>
  <si>
    <t>Middletown Township Public School District</t>
  </si>
  <si>
    <t>Middletown Township Public School District Monmouth</t>
  </si>
  <si>
    <t>Lincroft Elementary School</t>
  </si>
  <si>
    <t>MIDDLETOWN TOWNSHIP BOE: LINCROFT ELEMENTARY</t>
  </si>
  <si>
    <t>729 NEWMAN SPRINGS RD</t>
  </si>
  <si>
    <t>LINCROFT</t>
  </si>
  <si>
    <t>25 3160</t>
  </si>
  <si>
    <t>25 3160 120</t>
  </si>
  <si>
    <t>NJSRRE1537074862</t>
  </si>
  <si>
    <t>Middletown Village Elementary School</t>
  </si>
  <si>
    <t>MIDDLETOWN TOWNSHIP BOE: MIDDLETOWN VILLAG ESE</t>
  </si>
  <si>
    <t>147 KINGS HIGHWAY</t>
  </si>
  <si>
    <t>MIDDLETOWN</t>
  </si>
  <si>
    <t>25 3160 130</t>
  </si>
  <si>
    <t>NJSRRE1537074832</t>
  </si>
  <si>
    <t>Navesink Elementary School</t>
  </si>
  <si>
    <t>MIDDLETOWN TOWNSHIP BOE: NAVESINK ELEMENTARY</t>
  </si>
  <si>
    <t>151 MONMOUTH AVE.</t>
  </si>
  <si>
    <t>25 3160 140</t>
  </si>
  <si>
    <t>NJSRRE1537069955</t>
  </si>
  <si>
    <t>New Monmouth Elementary School</t>
  </si>
  <si>
    <t>MIDDLETOWN TOWNSHIP BOE: NEW MONMOUTH ELEMENTARY</t>
  </si>
  <si>
    <t>121 NEW MONMOUTH</t>
  </si>
  <si>
    <t>25 3160 143</t>
  </si>
  <si>
    <t>NJSRRE1537074907</t>
  </si>
  <si>
    <t>Nut Swamp Elementary School</t>
  </si>
  <si>
    <t>MIDDLETOWN TOWNSHIP BOE: NUT SWAMP ELEMENTARY</t>
  </si>
  <si>
    <t>925 NUT SWAMP RD.</t>
  </si>
  <si>
    <t>25 3160 145</t>
  </si>
  <si>
    <t>NJSRRE1537074899</t>
  </si>
  <si>
    <t>River Plaza Elementary School</t>
  </si>
  <si>
    <t>MIDDLETOWN TOWNSHIP BOE: RIVER PLAZA ELEMENTARY</t>
  </si>
  <si>
    <t>155 HUBBARD AVE</t>
  </si>
  <si>
    <t>RED BANK</t>
  </si>
  <si>
    <t>25 3160 160</t>
  </si>
  <si>
    <t>NJSRRE1537075088</t>
  </si>
  <si>
    <t>Middletown High School North</t>
  </si>
  <si>
    <t>MIDDLETOWN TOWNSHIP BOE: MIDDLETOWN HIGH SCHOOL NO</t>
  </si>
  <si>
    <t>63 TINDALL RD.</t>
  </si>
  <si>
    <t>25 3160 50</t>
  </si>
  <si>
    <t>NJSRRE1537075148</t>
  </si>
  <si>
    <t>Middletown High School South</t>
  </si>
  <si>
    <t>MIDDLETOWN TOWNSHIP BOE: HIGH SCHOOL SOUTH</t>
  </si>
  <si>
    <t>900 NUT SWAMP RD.</t>
  </si>
  <si>
    <t>25 3160 53</t>
  </si>
  <si>
    <t>NJSRRE1537075000</t>
  </si>
  <si>
    <t>Bayshore Middle School</t>
  </si>
  <si>
    <t>MIDDLETOWN TOWNSHIP BOE: BAYSHORE MIDDLE SCHOOL</t>
  </si>
  <si>
    <t>834 LEONARDVILLE RD</t>
  </si>
  <si>
    <t>LEONARDO</t>
  </si>
  <si>
    <t>25 3160 55</t>
  </si>
  <si>
    <t>NJSRRE1537075051</t>
  </si>
  <si>
    <t>Thompson Middle School</t>
  </si>
  <si>
    <t>THOMPSON MIDDLE SCHOOL</t>
  </si>
  <si>
    <t>1001 MIDDLETOWN-LINCROFT RD</t>
  </si>
  <si>
    <t>25 3160 57</t>
  </si>
  <si>
    <t>NJSRRE1537074949</t>
  </si>
  <si>
    <t>Thorne Middle School</t>
  </si>
  <si>
    <t>MIDDLETOWN TOWNSHIP BOE: THORNE MIDDLE SCHOOL</t>
  </si>
  <si>
    <t>70 MURPHY RD</t>
  </si>
  <si>
    <t>PORT MONMOUTH</t>
  </si>
  <si>
    <t>25 3160 59</t>
  </si>
  <si>
    <t>NJSRRE1537069977</t>
  </si>
  <si>
    <t>Bayview Elementary School</t>
  </si>
  <si>
    <t>MIDDLETOWN TOWNSHIP BOE:BAYVIEW ELEMENTARY</t>
  </si>
  <si>
    <t>300 LEONARDVILLE RD</t>
  </si>
  <si>
    <t>BELFORD</t>
  </si>
  <si>
    <t>25 3160 60</t>
  </si>
  <si>
    <t>NJSRRE1537066898</t>
  </si>
  <si>
    <t>Ocean Avenue Elementary School</t>
  </si>
  <si>
    <t>MIDDLETOWN TOWNSHIP BOE: OCEAN AVENUE ELEMENTARY</t>
  </si>
  <si>
    <t>235 OCEAN AVE.</t>
  </si>
  <si>
    <t>25 3160 80</t>
  </si>
  <si>
    <t>NJSRRE1537074874</t>
  </si>
  <si>
    <t>Fairview Elementary School</t>
  </si>
  <si>
    <t>MIDDLETOWN TOWNSHIP BOE: FAIRVIEW ELEMENTARY</t>
  </si>
  <si>
    <t>230 COOPER RD</t>
  </si>
  <si>
    <t>25 3160 90</t>
  </si>
  <si>
    <t>NJSRRE1537067168</t>
  </si>
  <si>
    <t>Harmony Elementary School</t>
  </si>
  <si>
    <t>MIDDLETOWN TOWNSHIP BOE: HARMONY ELEMENTARY</t>
  </si>
  <si>
    <t>100 MURPHY DR.</t>
  </si>
  <si>
    <t>25 3160 95</t>
  </si>
  <si>
    <t>NJSRRE1537067122</t>
  </si>
  <si>
    <t>CLOSED - Port Monmouth Elementary</t>
  </si>
  <si>
    <t>MIDDLETOWN TOWNSHIP BOE: PORT MONMOUTH ELEMENTARY</t>
  </si>
  <si>
    <t>202 MAIN ST</t>
  </si>
  <si>
    <t>NJSRRE1537858869</t>
  </si>
  <si>
    <t>Midland Park School District</t>
  </si>
  <si>
    <t>Midland Park School District Bergen</t>
  </si>
  <si>
    <t>Godwin Elementary School</t>
  </si>
  <si>
    <t>MIDLAND PARK S.D.- GODWIN E.S.</t>
  </si>
  <si>
    <t>41 EAST CENTER ST</t>
  </si>
  <si>
    <t>MIDLAND PARK</t>
  </si>
  <si>
    <t>ONYX SOLAR MISSION III LLC</t>
  </si>
  <si>
    <t>3 3170</t>
  </si>
  <si>
    <t>3 3170 300</t>
  </si>
  <si>
    <t>NJSRRE1537859347</t>
  </si>
  <si>
    <t>Midland Park Jr./Sr. High School</t>
  </si>
  <si>
    <t>MIDLAND PARK S.D.- JR-SENIOR H.S.</t>
  </si>
  <si>
    <t>250 PROSPECT AVE</t>
  </si>
  <si>
    <t>ONYX CONSTRUCTION GROUP, LLC</t>
  </si>
  <si>
    <t>3 3170 50</t>
  </si>
  <si>
    <t>NJSRRE1537859132</t>
  </si>
  <si>
    <t>Highland Elementary School</t>
  </si>
  <si>
    <t>MIDLAND PARK S.D.-HIGHLAND E.S.</t>
  </si>
  <si>
    <t>31 HIGHLAND AVE</t>
  </si>
  <si>
    <t>3 3170 70</t>
  </si>
  <si>
    <t>NJSRRE1532193514</t>
  </si>
  <si>
    <t>Millville School District</t>
  </si>
  <si>
    <t>Millville School District Cumberland</t>
  </si>
  <si>
    <t>Lakeside Middle School</t>
  </si>
  <si>
    <t>LAKESIDE MIDDLE SCHOOL</t>
  </si>
  <si>
    <t>2 NORTH SHARP STREET</t>
  </si>
  <si>
    <t>MILLVILLE</t>
  </si>
  <si>
    <t>PROGRESSIVE ELECTRIC, INC.</t>
  </si>
  <si>
    <t>11 3230</t>
  </si>
  <si>
    <t>11 3230 77</t>
  </si>
  <si>
    <t>NJSRRE1532192625</t>
  </si>
  <si>
    <t>Mine Hill Township School District</t>
  </si>
  <si>
    <t>Mine Hill Township School District Morris</t>
  </si>
  <si>
    <t>Canfield Avenue School</t>
  </si>
  <si>
    <t>CANFIELD SCHOOL</t>
  </si>
  <si>
    <t>42 CANFIELD AVE</t>
  </si>
  <si>
    <t>MINE HILL</t>
  </si>
  <si>
    <t>27 3240</t>
  </si>
  <si>
    <t>27 3240 30</t>
  </si>
  <si>
    <t>NJSTRE1545061849</t>
  </si>
  <si>
    <t>Monmouth Regional High School</t>
  </si>
  <si>
    <t>Monmouth Regional High School Monmouth</t>
  </si>
  <si>
    <t>MONMOUTH REGIONAL HIGH SCHOOL</t>
  </si>
  <si>
    <t>1 NORMAN J. FIELD WAY</t>
  </si>
  <si>
    <t>TINTON FALLS</t>
  </si>
  <si>
    <t>25 3270</t>
  </si>
  <si>
    <t>25 3270 50</t>
  </si>
  <si>
    <t>NJSTRE1546843157</t>
  </si>
  <si>
    <t>Monroe Township Public School District</t>
  </si>
  <si>
    <t>Monroe Township Public School District Gloucester</t>
  </si>
  <si>
    <t>Radix Elementary</t>
  </si>
  <si>
    <t>MONROE TOWNSHIP BOARD OF EDUCATION</t>
  </si>
  <si>
    <t>363 RADIX RD</t>
  </si>
  <si>
    <t>WILLIAMSTOWN</t>
  </si>
  <si>
    <t>DISTRIBUTED SOLAR OPERATIONS, LLC</t>
  </si>
  <si>
    <t>15 3280</t>
  </si>
  <si>
    <t>15 3280 95</t>
  </si>
  <si>
    <t>NJSRRE1532375542</t>
  </si>
  <si>
    <t>Monroe Township School District</t>
  </si>
  <si>
    <t>Monroe Township School District Middlesex</t>
  </si>
  <si>
    <t>Applegarth Elementary School</t>
  </si>
  <si>
    <t>APPLEGARTH ROAD ELEM SCHOOL - MONROE TWP</t>
  </si>
  <si>
    <t>APPLEGARTH ROAD</t>
  </si>
  <si>
    <t>MONROE TOWNSHIP</t>
  </si>
  <si>
    <t>SEACOAST BUILDERS CORPORATION</t>
  </si>
  <si>
    <t>23 3290</t>
  </si>
  <si>
    <t>23 3290 300</t>
  </si>
  <si>
    <t>NJSRRE1532165412</t>
  </si>
  <si>
    <t>Montclair Public School District</t>
  </si>
  <si>
    <t>Montclair Public School District Essex</t>
  </si>
  <si>
    <t>Charles H. Bullock School</t>
  </si>
  <si>
    <t>MONTCLAIR BOE</t>
  </si>
  <si>
    <t>51 WASHINGTON ST.</t>
  </si>
  <si>
    <t>MONTCLAIR</t>
  </si>
  <si>
    <t>13 3310</t>
  </si>
  <si>
    <t>13 3310 60</t>
  </si>
  <si>
    <t>NJSRRE1532375391</t>
  </si>
  <si>
    <t>Montgomery Township School District</t>
  </si>
  <si>
    <t>Montgomery Township School District Somerset</t>
  </si>
  <si>
    <t>Montgomery High School</t>
  </si>
  <si>
    <t>MONTGOMERY TOWNSHIP SCHOOL DISTRICT</t>
  </si>
  <si>
    <t>MONTGOMERY HIGH SCHOOL 1014 ROUTE 601</t>
  </si>
  <si>
    <t>SKILLMAN</t>
  </si>
  <si>
    <t>35 3320</t>
  </si>
  <si>
    <t>35 3320 30</t>
  </si>
  <si>
    <t>NJSRRE1532169288</t>
  </si>
  <si>
    <t>MONTGOMERY TWP HIGH SCHOOL</t>
  </si>
  <si>
    <t>1016 ROUTE 601</t>
  </si>
  <si>
    <t>MONTGOMERY</t>
  </si>
  <si>
    <t>NJSRRE1532169649</t>
  </si>
  <si>
    <t>Montgomery Upper Middle School</t>
  </si>
  <si>
    <t>MONTGOMERY UPPER MIDDLE SCHOOL</t>
  </si>
  <si>
    <t>375 BURNT HILL RD.</t>
  </si>
  <si>
    <t>35 3320 70</t>
  </si>
  <si>
    <t>NJSRRE1532171446</t>
  </si>
  <si>
    <t>Orchard Hill Elementary School</t>
  </si>
  <si>
    <t>ORCHARD HILL ELEMENTARY SCHOOL</t>
  </si>
  <si>
    <t>244 ORCHARD RD.</t>
  </si>
  <si>
    <t>35 3320 80</t>
  </si>
  <si>
    <t>NJSRRE1532192579</t>
  </si>
  <si>
    <t>Montgomery Lower Middle School</t>
  </si>
  <si>
    <t>MONTGOMERY LOWER MIDDLE SCHOOL</t>
  </si>
  <si>
    <t>373 BURNT HILL ROAD</t>
  </si>
  <si>
    <t>35 3320 45</t>
  </si>
  <si>
    <t>NJSRRE1532186997</t>
  </si>
  <si>
    <t>MONTGOMERY HIGH SCHOOL</t>
  </si>
  <si>
    <t>1014 ROUTE 601</t>
  </si>
  <si>
    <t>NJSRRE1532192609</t>
  </si>
  <si>
    <t>Montville Township School District</t>
  </si>
  <si>
    <t>Montville Township School District Morris</t>
  </si>
  <si>
    <t>Montville Township High School</t>
  </si>
  <si>
    <t>MONTVILLE HIGH SCHOOL</t>
  </si>
  <si>
    <t>100 HORSENECK RD</t>
  </si>
  <si>
    <t>MONTVILLE</t>
  </si>
  <si>
    <t>27 3340</t>
  </si>
  <si>
    <t>27 3340 10</t>
  </si>
  <si>
    <t>NJSRRE1532193349</t>
  </si>
  <si>
    <t>Robert R Lazar Middle School</t>
  </si>
  <si>
    <t>LAZAR MIDDLE SCHOOL</t>
  </si>
  <si>
    <t>123 CHANGEBRIDGE RD</t>
  </si>
  <si>
    <t>27 3340 30</t>
  </si>
  <si>
    <t>NJSTRE1545515575</t>
  </si>
  <si>
    <t>MONTVILLE TOWNSHIP PUBLIC SCHOOLS</t>
  </si>
  <si>
    <t>100 HORSENECK ROAD</t>
  </si>
  <si>
    <t>NJSTRE1545515247</t>
  </si>
  <si>
    <t>Cedar Hill School</t>
  </si>
  <si>
    <t>46 PINE BROOK ROAD</t>
  </si>
  <si>
    <t>TOWACO</t>
  </si>
  <si>
    <t>27 3340 25</t>
  </si>
  <si>
    <t>NJSTRE1545515517</t>
  </si>
  <si>
    <t>NJSTRE1545515507</t>
  </si>
  <si>
    <t>Valley View School</t>
  </si>
  <si>
    <t>30 MONTGOMERY AVE.</t>
  </si>
  <si>
    <t>27 3340 55</t>
  </si>
  <si>
    <t>NJSTRE1545515559</t>
  </si>
  <si>
    <t>William Mason School</t>
  </si>
  <si>
    <t>5 SHAWNEE TRAIL</t>
  </si>
  <si>
    <t>27 3340 65</t>
  </si>
  <si>
    <t>NJSTRE1545622572</t>
  </si>
  <si>
    <t>Woodmont School</t>
  </si>
  <si>
    <t>39 WOODMONT ROAD</t>
  </si>
  <si>
    <t>PINE BROOK</t>
  </si>
  <si>
    <t>27 3340 70</t>
  </si>
  <si>
    <t>NJSRRE1532184769</t>
  </si>
  <si>
    <t>Morris Hills Regional School District</t>
  </si>
  <si>
    <t>Morris Hills Regional School District Morris</t>
  </si>
  <si>
    <t>Morris Knolls High School</t>
  </si>
  <si>
    <t>MORRIS KNOLLS HIGH SCHOOL</t>
  </si>
  <si>
    <t>50 KNOLL DRIVE RD</t>
  </si>
  <si>
    <t>ROCKAWAY</t>
  </si>
  <si>
    <t>27 3370</t>
  </si>
  <si>
    <t>27 3370 60</t>
  </si>
  <si>
    <t>NJSRRE1532165143</t>
  </si>
  <si>
    <t>Morris Hills High School</t>
  </si>
  <si>
    <t>MORRIS HILLS HIGH SCHOOL</t>
  </si>
  <si>
    <t>520 WEST MAIN STREET</t>
  </si>
  <si>
    <t>27 3370 50</t>
  </si>
  <si>
    <t>NJSRRE1532184766</t>
  </si>
  <si>
    <t>50 KNOLL DRIVE</t>
  </si>
  <si>
    <t>NJSRRE1532174229</t>
  </si>
  <si>
    <t>Morris-Union Jointure Commission School District</t>
  </si>
  <si>
    <t>Morris-Union Jointure Commission School District Union</t>
  </si>
  <si>
    <t>Developmental Learning Center New Providence</t>
  </si>
  <si>
    <t>MORRIS-UNION JOINTURE COMMISSION</t>
  </si>
  <si>
    <t>310 SNYDER AVE</t>
  </si>
  <si>
    <t>39 3395</t>
  </si>
  <si>
    <t>39 3395 50</t>
  </si>
  <si>
    <t>NJSRRE1532165625</t>
  </si>
  <si>
    <t>Mount Laurel Township School District</t>
  </si>
  <si>
    <t>Mount Laurel Township School District Burlington</t>
  </si>
  <si>
    <t>Hartford Upper Elementary School</t>
  </si>
  <si>
    <t>MOUNT LAUREL BOE</t>
  </si>
  <si>
    <t>HARTFORD SCHOOL 397 HARTFORD RD</t>
  </si>
  <si>
    <t>MT LAUREL</t>
  </si>
  <si>
    <t>5 3440</t>
  </si>
  <si>
    <t>5 3440 47</t>
  </si>
  <si>
    <t>NJSRRE1532164975</t>
  </si>
  <si>
    <t>T. E. Harrington Middle School</t>
  </si>
  <si>
    <t>THOMAS E HARRINGTON MIDDLE SCH.</t>
  </si>
  <si>
    <t>514 MOUNT LAUREL RD.</t>
  </si>
  <si>
    <t>MOUNT LAUREL</t>
  </si>
  <si>
    <t>5 3440 60</t>
  </si>
  <si>
    <t>NJSRRE1532079694</t>
  </si>
  <si>
    <t>HILLSIDE ELEMENTARY SCHOOL</t>
  </si>
  <si>
    <t>1370 HAINESPORT MT. LAUREL RD</t>
  </si>
  <si>
    <t>MT. LAUREL</t>
  </si>
  <si>
    <t>RAY ANGELINI, INC</t>
  </si>
  <si>
    <t>5 3440 50</t>
  </si>
  <si>
    <t>NJSRRE1532080124</t>
  </si>
  <si>
    <t>Larchmont Elementary School</t>
  </si>
  <si>
    <t>LARCHMONT ELEMENTARY SCHOOL</t>
  </si>
  <si>
    <t>301 LARCHMONT BLVD</t>
  </si>
  <si>
    <t>5 3440 55</t>
  </si>
  <si>
    <t>NJSTRE1545035627</t>
  </si>
  <si>
    <t>Countryside Elementary School</t>
  </si>
  <si>
    <t>COUNTRYSIDE ELEMENTARY SCHOOL</t>
  </si>
  <si>
    <t>115 SCHOOLHOUSE LANE</t>
  </si>
  <si>
    <t>5 3440 10</t>
  </si>
  <si>
    <t>NJSTRE1545083076</t>
  </si>
  <si>
    <t>Fleetwood Elementary School</t>
  </si>
  <si>
    <t>MOUNT LAUREL BOARD OF EDUCATION</t>
  </si>
  <si>
    <t>231 FLEETWOOD AVENUE</t>
  </si>
  <si>
    <t>5 3440 45</t>
  </si>
  <si>
    <t>NJSTRE1545083072</t>
  </si>
  <si>
    <t>Parkway Elementary School</t>
  </si>
  <si>
    <t>142 RAMBLEWOOD PARKWAY</t>
  </si>
  <si>
    <t>5 3440 65</t>
  </si>
  <si>
    <t>NJSTRE1545083077</t>
  </si>
  <si>
    <t>Springville Elementary School</t>
  </si>
  <si>
    <t>520 HARTFORD ROAD</t>
  </si>
  <si>
    <t>5 3440 75</t>
  </si>
  <si>
    <t>NJSRRE1532164460</t>
  </si>
  <si>
    <t>Mountain Lakes Public School District</t>
  </si>
  <si>
    <t>Mountain Lakes Public School District Morris</t>
  </si>
  <si>
    <t>Mountain Lakes High School</t>
  </si>
  <si>
    <t>MOUNTAIN LAKES HIGH SCHOOL</t>
  </si>
  <si>
    <t>96 POWERVILLE ROAD</t>
  </si>
  <si>
    <t>MOUNTAIN LAKES</t>
  </si>
  <si>
    <t>27 3460</t>
  </si>
  <si>
    <t>27 3460 50</t>
  </si>
  <si>
    <t>NJSRRE1532377863</t>
  </si>
  <si>
    <t>Neptune Township School District</t>
  </si>
  <si>
    <t>Neptune Township School District Monmouth</t>
  </si>
  <si>
    <t>Midtown Community Elementary School</t>
  </si>
  <si>
    <t>NEPTUNE TOWNSHIP BOARD OF EDUCATION</t>
  </si>
  <si>
    <t>1155 CORLIES AVENUE</t>
  </si>
  <si>
    <t>NEPTUNE</t>
  </si>
  <si>
    <t>25 3510</t>
  </si>
  <si>
    <t>25 3510 80</t>
  </si>
  <si>
    <t>NJSRRE1532163887</t>
  </si>
  <si>
    <t>New Brunswick School District</t>
  </si>
  <si>
    <t>New Brunswick School District Middlesex</t>
  </si>
  <si>
    <t>Lord Stirling Elementary School</t>
  </si>
  <si>
    <t>NEW BRUNSWICK BOARD OF EDUCATIO</t>
  </si>
  <si>
    <t>101 REDMOND STREET</t>
  </si>
  <si>
    <t>NEW BRUNSWICK</t>
  </si>
  <si>
    <t>23 3530</t>
  </si>
  <si>
    <t>23 3530 100</t>
  </si>
  <si>
    <t>NJSRRE1532163704</t>
  </si>
  <si>
    <t>New Brunswick High School</t>
  </si>
  <si>
    <t>NEW BRUNSWICK BOE</t>
  </si>
  <si>
    <t>1000 SOMERSET STREET</t>
  </si>
  <si>
    <t>23 3530 50</t>
  </si>
  <si>
    <t>NJSRRE1532163886</t>
  </si>
  <si>
    <t>New Brunswick Middle School</t>
  </si>
  <si>
    <t>1125 LIVINGSTON AVENUE</t>
  </si>
  <si>
    <t>23 3530 55</t>
  </si>
  <si>
    <t>NJSRRE1532228509</t>
  </si>
  <si>
    <t>Mckinley Community School</t>
  </si>
  <si>
    <t>NEW BRUNSWICK PUBLIC SCHOOL</t>
  </si>
  <si>
    <t>15 VAN DYKE AVE</t>
  </si>
  <si>
    <t>JOHNSON CONTROLS EDISON SERVICE OFFICE</t>
  </si>
  <si>
    <t>23 3530 110</t>
  </si>
  <si>
    <t>NJSRRE1532228187</t>
  </si>
  <si>
    <t>Woodrow Wilson Elementary School</t>
  </si>
  <si>
    <t>NEW BRUNSWICK PUBLIC SCHOOLS</t>
  </si>
  <si>
    <t>133 TUNISON ROAD</t>
  </si>
  <si>
    <t>23 3530 140</t>
  </si>
  <si>
    <t>NJSRRE1532229936</t>
  </si>
  <si>
    <t>A Chester Redshaw School</t>
  </si>
  <si>
    <t>218 LIVINGSTON AVE</t>
  </si>
  <si>
    <t>23 3530 60</t>
  </si>
  <si>
    <t>NJSRRE1532050356</t>
  </si>
  <si>
    <t>NEW BRUNSWICK BOARD OF EDUCATION</t>
  </si>
  <si>
    <t>30-40 VAN DYKE AVENUE</t>
  </si>
  <si>
    <t>NJSTRE1545387652</t>
  </si>
  <si>
    <t>NEW BRUNWICK BOARD OF EDUCATIONHIGH SCHOOL</t>
  </si>
  <si>
    <t>SWINERTON BUILDERS</t>
  </si>
  <si>
    <t>NJSTRE1545387654</t>
  </si>
  <si>
    <t>NEW BRUNWICK BOARD OF EDUCATION- MIDDLE SCHOOL</t>
  </si>
  <si>
    <t>NJSTRE1545387435</t>
  </si>
  <si>
    <t>NEW BRUNWICK BOARD OF EDUCATION- ADMINISTRATIVE BUILDING</t>
  </si>
  <si>
    <t>268 BALDWIN STREET</t>
  </si>
  <si>
    <t>NJSRRE1537903210</t>
  </si>
  <si>
    <t>Paul Robeson Community School For The Arts</t>
  </si>
  <si>
    <t>199 COMMERCIAL AVE</t>
  </si>
  <si>
    <t>BEACH ELECTRIC COMPANY INC</t>
  </si>
  <si>
    <t>23 3530 123</t>
  </si>
  <si>
    <t>NJSRRE1532210998</t>
  </si>
  <si>
    <t>New Providence School District</t>
  </si>
  <si>
    <t>New Providence School District Union</t>
  </si>
  <si>
    <t>New Providence High School</t>
  </si>
  <si>
    <t>NEW PROVIDENCE SCHOOL DISTRICT</t>
  </si>
  <si>
    <t>35 PIONEER DR</t>
  </si>
  <si>
    <t>NEW PROVIDENCE</t>
  </si>
  <si>
    <t>39 3560</t>
  </si>
  <si>
    <t>39 3560 50</t>
  </si>
  <si>
    <t>NJSRRE1532174125</t>
  </si>
  <si>
    <t>Allen W. Roberts School</t>
  </si>
  <si>
    <t>80 JONES DR</t>
  </si>
  <si>
    <t>39 3560 55</t>
  </si>
  <si>
    <t>NJSRRE1532226742</t>
  </si>
  <si>
    <t>Newark Public School District</t>
  </si>
  <si>
    <t>Newark Public School District Essex</t>
  </si>
  <si>
    <t>Barringer High School</t>
  </si>
  <si>
    <t>BARRINGER HIGH SCHOOL, NEWWARK</t>
  </si>
  <si>
    <t>90 PARKER ST</t>
  </si>
  <si>
    <t>NEWARK</t>
  </si>
  <si>
    <t>MERCURY SOLAR SYSTEMS - PORT CHESTER</t>
  </si>
  <si>
    <t>13 3570</t>
  </si>
  <si>
    <t>13 3570 20</t>
  </si>
  <si>
    <t>NJSRRE1532165083</t>
  </si>
  <si>
    <t>Central High School</t>
  </si>
  <si>
    <t>NEWARK PUBLIC SCHOOLS</t>
  </si>
  <si>
    <t>246 18TH AVE</t>
  </si>
  <si>
    <t>LB ELECTRIC CO. LLC</t>
  </si>
  <si>
    <t>13 3570 30</t>
  </si>
  <si>
    <t>NJSRRE1532165969</t>
  </si>
  <si>
    <t>Camden Street Elementary School</t>
  </si>
  <si>
    <t>CAMDEN STREET SCHOOL</t>
  </si>
  <si>
    <t>281 CAMDEN ST/271 BERGEN ST</t>
  </si>
  <si>
    <t>ALPHA TECHNOLOGIES</t>
  </si>
  <si>
    <t>13 3570 310</t>
  </si>
  <si>
    <t>NJSRRE1532226984</t>
  </si>
  <si>
    <t>Park Elementary School</t>
  </si>
  <si>
    <t>PARK ELEMENTARY SCHOOL</t>
  </si>
  <si>
    <t>120 MANCHESTER PLACE</t>
  </si>
  <si>
    <t>MERCURY SOLAR SYSTEMS</t>
  </si>
  <si>
    <t>13 3570 581</t>
  </si>
  <si>
    <t>NJSRRE1532378398</t>
  </si>
  <si>
    <t>Science Park High School</t>
  </si>
  <si>
    <t>NEWARK PUBLIC SCHOOLS, NEWARK SCIENCE PA</t>
  </si>
  <si>
    <t>260 NORFOLK STREET</t>
  </si>
  <si>
    <t>RCC ELECTRICAL</t>
  </si>
  <si>
    <t>13 3570 55</t>
  </si>
  <si>
    <t>NJSTRE1545155141</t>
  </si>
  <si>
    <t>George Washington Carver Elementary School</t>
  </si>
  <si>
    <t>GEORGE WASHINGTON CARVER ELEMENTARY SCHOOL</t>
  </si>
  <si>
    <t>333 CLINTON PLACE</t>
  </si>
  <si>
    <t>13 3570 435</t>
  </si>
  <si>
    <t>NJSTRE1545087981</t>
  </si>
  <si>
    <t>Malcolm X Shabazz High School</t>
  </si>
  <si>
    <t>MALCOLM X SHABAZZ HIGH SCHOOL</t>
  </si>
  <si>
    <t>80 JOHNSON AVE</t>
  </si>
  <si>
    <t>13 3570 50</t>
  </si>
  <si>
    <t>NJSTRE1545088024</t>
  </si>
  <si>
    <t>Technology High School</t>
  </si>
  <si>
    <t>TECHNOLOGY HIGH SCHOOL</t>
  </si>
  <si>
    <t>223 BROADWAY</t>
  </si>
  <si>
    <t>13 3570 56</t>
  </si>
  <si>
    <t>NJSTRE1545160640</t>
  </si>
  <si>
    <t>Weequahic High School</t>
  </si>
  <si>
    <t>WEEQUAHIC HIGH SCHOOL</t>
  </si>
  <si>
    <t>279 CHANCELLOR AVE</t>
  </si>
  <si>
    <t>13 3570 70</t>
  </si>
  <si>
    <t>NJSTRE1545088389</t>
  </si>
  <si>
    <t>NJSRRE1532192613</t>
  </si>
  <si>
    <t>Newton Public School District</t>
  </si>
  <si>
    <t>Newton Public School District Sussex</t>
  </si>
  <si>
    <t>Newton High School</t>
  </si>
  <si>
    <t>NEWTON HIGH SCHOOL</t>
  </si>
  <si>
    <t>44 RYERSON AVE</t>
  </si>
  <si>
    <t>37 3590</t>
  </si>
  <si>
    <t>37 3590 50</t>
  </si>
  <si>
    <t>NJSRRE1532192462</t>
  </si>
  <si>
    <t>Merriam Avenue School</t>
  </si>
  <si>
    <t>MERRIAM AVE ELEMENTARY SCHOOL</t>
  </si>
  <si>
    <t>81 MERRIAM AVE</t>
  </si>
  <si>
    <t>37 3590 70</t>
  </si>
  <si>
    <t>NJSRRE1532374844</t>
  </si>
  <si>
    <t>North Bergen School District</t>
  </si>
  <si>
    <t>North Bergen School District Hudson</t>
  </si>
  <si>
    <t>North Bergen High School</t>
  </si>
  <si>
    <t>NORTH BERGEN HIGH SCHOOL</t>
  </si>
  <si>
    <t>7417 KENNEDY BOULEVARD</t>
  </si>
  <si>
    <t>NORTH BERGEN</t>
  </si>
  <si>
    <t>17 3610</t>
  </si>
  <si>
    <t>17 3610 50</t>
  </si>
  <si>
    <t>NJSRRE1532378050</t>
  </si>
  <si>
    <t>Robert Fulton Elementary School</t>
  </si>
  <si>
    <t>NORTH BERGEN TWP BOE-ROBERT FULTON SCHOO</t>
  </si>
  <si>
    <t>7407 HUDSON AVENUE</t>
  </si>
  <si>
    <t>17 3610 110</t>
  </si>
  <si>
    <t>NJSRRE1532378210</t>
  </si>
  <si>
    <t>NORTH BERGEN BOE - FRANKLIN</t>
  </si>
  <si>
    <t>5211 COLUMBIA AVE</t>
  </si>
  <si>
    <t>17 3610 60</t>
  </si>
  <si>
    <t>NJSRRE1532378051</t>
  </si>
  <si>
    <t>Horace Mann Elementary School</t>
  </si>
  <si>
    <t>NORTH BERGEN TWP BOE- HORACE MANN SCHOOL</t>
  </si>
  <si>
    <t>1215 83RD STREET</t>
  </si>
  <si>
    <t>17 3610 70</t>
  </si>
  <si>
    <t>NJSRRE1532378047</t>
  </si>
  <si>
    <t>John F Kennedy Elementary School</t>
  </si>
  <si>
    <t>NORTH BERGEN TWP BOE-JOHN F KENNEDY SCHO</t>
  </si>
  <si>
    <t>1210 11TH STREET</t>
  </si>
  <si>
    <t>17 3610 80</t>
  </si>
  <si>
    <t>NJSRRE1532377870</t>
  </si>
  <si>
    <t>NORTH BERGEN TWP BOE - LINCOLN SCHOOL</t>
  </si>
  <si>
    <t>1206 63RD STREET</t>
  </si>
  <si>
    <t>17 3610 90</t>
  </si>
  <si>
    <t>NJSRRE1532378211</t>
  </si>
  <si>
    <t>NORTH BERGEN BOE - BOE SITE</t>
  </si>
  <si>
    <t>7317 KENNEDY BLVD</t>
  </si>
  <si>
    <t>NJSTRE1545263853</t>
  </si>
  <si>
    <t>North Brunswick Township School District</t>
  </si>
  <si>
    <t>North Brunswick Township School District Middlesex</t>
  </si>
  <si>
    <t>North Brunswick Township High School</t>
  </si>
  <si>
    <t>NORTH BRUNSWICK TOWNSHIP SCHOOLS: HIGH SCHOOL</t>
  </si>
  <si>
    <t>98 RAIDER RD.</t>
  </si>
  <si>
    <t>NORTH BRUNSWICK</t>
  </si>
  <si>
    <t>23 3620</t>
  </si>
  <si>
    <t>23 3620 40</t>
  </si>
  <si>
    <t>NJSTRE1545263849</t>
  </si>
  <si>
    <t>Arthur M. Judd</t>
  </si>
  <si>
    <t>NORTH BRUNSWICK TOWNSHIP SCHOOLS: JUDD ELEMENTARY SCHOOL</t>
  </si>
  <si>
    <t>1601 ROOSEVELT AVE</t>
  </si>
  <si>
    <t>23 3620 55</t>
  </si>
  <si>
    <t>NJSTRE1545263848</t>
  </si>
  <si>
    <t>John Adams</t>
  </si>
  <si>
    <t>NORTH BRUNSWICK TOWNSHIP SCHOOLS:JOHN ADAMS ELEMENTARY SCHOOL</t>
  </si>
  <si>
    <t>1450 REDMOND STREET</t>
  </si>
  <si>
    <t>23 3620 60</t>
  </si>
  <si>
    <t>NJSTRE1545263850</t>
  </si>
  <si>
    <t>Linwood School</t>
  </si>
  <si>
    <t>NORTH BRUNSWICK TOWNSHIP SCHOOLS: LINWOOD MIDDLE SCHOOL</t>
  </si>
  <si>
    <t>25 LINWOOD PLACE</t>
  </si>
  <si>
    <t>23 3620 65</t>
  </si>
  <si>
    <t>NJSTRE1545263847</t>
  </si>
  <si>
    <t>Livingston Park</t>
  </si>
  <si>
    <t>NORTH BRUNSWICK TOWNSHIP SCHOOLS: LIVINGSTON PARK ELEMENTARY SCHOOL</t>
  </si>
  <si>
    <t>1128 LIVINGSTON AVE.</t>
  </si>
  <si>
    <t>23 3620 70</t>
  </si>
  <si>
    <t>NJSTRE1545263852</t>
  </si>
  <si>
    <t>Parsons</t>
  </si>
  <si>
    <t>NORTH BRUNSWICK TOWNSHIP SCHOOLS: PARSONS ELEMENTARY SCHOOL</t>
  </si>
  <si>
    <t>899 HOLLYWOOD STREET</t>
  </si>
  <si>
    <t>23 3620 90</t>
  </si>
  <si>
    <t>NJSTRE1547415591</t>
  </si>
  <si>
    <t>North Brunswick Twp. Middle School</t>
  </si>
  <si>
    <t>NORTH BRUNSWICK TOWNSHIP SCHOOLS</t>
  </si>
  <si>
    <t>100 RENAISSANCE BOULEVARD</t>
  </si>
  <si>
    <t>23 3620 300</t>
  </si>
  <si>
    <t>NJSTRE1546072042</t>
  </si>
  <si>
    <t>NORTH BRUNSWICK BOE</t>
  </si>
  <si>
    <t>NJSRRE1532165110</t>
  </si>
  <si>
    <t>North Hanover Township School District</t>
  </si>
  <si>
    <t>North Hanover Township School District Burlington</t>
  </si>
  <si>
    <t>NORTH HANOVER TOWNSHIP SCHOOL</t>
  </si>
  <si>
    <t>331 MONMOUTH ROAD</t>
  </si>
  <si>
    <t>WRIGHTSTOWN</t>
  </si>
  <si>
    <t>5 3650</t>
  </si>
  <si>
    <t>NJSTRE1546664943</t>
  </si>
  <si>
    <t>North Hunterdon-Voorhees Regional High School District</t>
  </si>
  <si>
    <t>North Hunterdon-Voorhees Regional High School District Hunterdon</t>
  </si>
  <si>
    <t>North Hunterdon High School</t>
  </si>
  <si>
    <t>NORTH HUNTERDON BOARD OF EDUCATION</t>
  </si>
  <si>
    <t>1445 NJ-31</t>
  </si>
  <si>
    <t>ANNANDALE</t>
  </si>
  <si>
    <t>19 3660</t>
  </si>
  <si>
    <t>19 3660 50</t>
  </si>
  <si>
    <t>NJSTRE1546674445</t>
  </si>
  <si>
    <t>NORTH HUNDERTON BOARD OF EDUCATION</t>
  </si>
  <si>
    <t>NJSTRE1546651628</t>
  </si>
  <si>
    <t>Voorhees High School</t>
  </si>
  <si>
    <t>NORTH HUNDERDON BOARD OF EDUCATION</t>
  </si>
  <si>
    <t>256 COUNTY ROAD 513</t>
  </si>
  <si>
    <t>GLEN GARDNER</t>
  </si>
  <si>
    <t>19 3660 60</t>
  </si>
  <si>
    <t>NJSRRE1532192614</t>
  </si>
  <si>
    <t>North Plainfield School District</t>
  </si>
  <si>
    <t>North Plainfield School District Somerset</t>
  </si>
  <si>
    <t>West End School</t>
  </si>
  <si>
    <t>NORTH PLAINFIELD WEST END SCHOOL</t>
  </si>
  <si>
    <t>447 GREEN BROOK RD</t>
  </si>
  <si>
    <t>NORTH PLAINFIELD</t>
  </si>
  <si>
    <t>35 3670</t>
  </si>
  <si>
    <t>35 3670 110</t>
  </si>
  <si>
    <t>NJSRRE1532193048</t>
  </si>
  <si>
    <t>Somerset School</t>
  </si>
  <si>
    <t>SOMERSET INTERMEDIATE SCHOOL</t>
  </si>
  <si>
    <t>303 SOMERSET ST</t>
  </si>
  <si>
    <t>35 3670 80</t>
  </si>
  <si>
    <t>NJSRRE1532192615</t>
  </si>
  <si>
    <t>NORTH PLAINFIELD HS &amp; MS</t>
  </si>
  <si>
    <t>34 WILSON AVE</t>
  </si>
  <si>
    <t>NJSRRE1532187756</t>
  </si>
  <si>
    <t>East End School</t>
  </si>
  <si>
    <t>NORTH PLAINFIELD EAST END SCHOOL</t>
  </si>
  <si>
    <t>180 ONEIDA AVE</t>
  </si>
  <si>
    <t>35 3670 60</t>
  </si>
  <si>
    <t>NJSRRE1532193966</t>
  </si>
  <si>
    <t>North Warren Regional School District</t>
  </si>
  <si>
    <t>North Warren Regional School District Warren</t>
  </si>
  <si>
    <t>North Warren Regional School</t>
  </si>
  <si>
    <t>NORTH WARREN B.O.E</t>
  </si>
  <si>
    <t>10 NOE RD</t>
  </si>
  <si>
    <t>BLAIRSTOWN</t>
  </si>
  <si>
    <t>41 3675</t>
  </si>
  <si>
    <t>41 3675 50</t>
  </si>
  <si>
    <t>NJSRRE1532376649</t>
  </si>
  <si>
    <t>Northern Burlington County Regional School District</t>
  </si>
  <si>
    <t>Northern Burlington County Regional School District Burlington</t>
  </si>
  <si>
    <t>Northern Burlington County Regional High School</t>
  </si>
  <si>
    <t>NORTHERN BURLINGTON COUNTY REG BOE-HS W</t>
  </si>
  <si>
    <t>160 MANSFIELD ROAD EAST</t>
  </si>
  <si>
    <t>5 3690</t>
  </si>
  <si>
    <t>5 3690 50</t>
  </si>
  <si>
    <t>NJSRRE1534533552</t>
  </si>
  <si>
    <t>Northern Highlands Regional High School District</t>
  </si>
  <si>
    <t>Northern Highlands Regional High School District Bergen</t>
  </si>
  <si>
    <t>Northern Highlands Regional High School</t>
  </si>
  <si>
    <t>NORTHERN HIGHLANDS BOARD OF EDUCATION</t>
  </si>
  <si>
    <t>298 HILLSIDE AVE</t>
  </si>
  <si>
    <t>ALLENDALE</t>
  </si>
  <si>
    <t>GREENSKIES RENEWABLE ENERGY LLC</t>
  </si>
  <si>
    <t>3 3700</t>
  </si>
  <si>
    <t>3 3700 50</t>
  </si>
  <si>
    <t>NJSRRE1532378305</t>
  </si>
  <si>
    <t>Northfield City School District</t>
  </si>
  <si>
    <t>Northfield City School District Atlantic</t>
  </si>
  <si>
    <t>Northfield Community Elementary School</t>
  </si>
  <si>
    <t>NORTHFIELD CITY SCHOOL DISTRICT</t>
  </si>
  <si>
    <t>2000 NEW ROAD</t>
  </si>
  <si>
    <t>NORTHFIELD</t>
  </si>
  <si>
    <t>1 3720</t>
  </si>
  <si>
    <t>1 3720 57</t>
  </si>
  <si>
    <t>NJSTRE1545035614</t>
  </si>
  <si>
    <t>Old Bridge Township School District</t>
  </si>
  <si>
    <t>Old Bridge Township School District Middlesex</t>
  </si>
  <si>
    <t>Carl Sandburg Middle School</t>
  </si>
  <si>
    <t>OLD BRIDGE TOWNSHIP BOARD OF EDUCATION</t>
  </si>
  <si>
    <t>3439 ROUTE 516</t>
  </si>
  <si>
    <t>OLD BRIDGE</t>
  </si>
  <si>
    <t>23 3845</t>
  </si>
  <si>
    <t>23 3845 103</t>
  </si>
  <si>
    <t>NJSTRE1545035659</t>
  </si>
  <si>
    <t>Jonas Salk Middle School</t>
  </si>
  <si>
    <t>OLD BRIDGE BOARD OF EDU (JIONAS SALK MIDDLE SCHOOL)</t>
  </si>
  <si>
    <t>155 W GREYSTONE ROAD</t>
  </si>
  <si>
    <t>23 3845 110</t>
  </si>
  <si>
    <t>NJSTRE1545035645</t>
  </si>
  <si>
    <t>Leroy Gordon Cooper Elementary School</t>
  </si>
  <si>
    <t>OLD BRIDGE TOWNSHIP BOARD OF EDU (LEROY G COOPER ELEMENTARY SCHOOL)</t>
  </si>
  <si>
    <t>160 BIRCHWOOD DRIVE</t>
  </si>
  <si>
    <t>CLIFFWOOD BEACH</t>
  </si>
  <si>
    <t>23 3845 113</t>
  </si>
  <si>
    <t>NJSTRE1545035625</t>
  </si>
  <si>
    <t>11 ELY AVENUE</t>
  </si>
  <si>
    <t>LAURENCE HARBOR</t>
  </si>
  <si>
    <t>23 3845 130</t>
  </si>
  <si>
    <t>NJSTRE1545035663</t>
  </si>
  <si>
    <t>Raymond E. Voorhees Elementary School</t>
  </si>
  <si>
    <t>OLD BRIDGE TOWNSHIP BOARD OF EDU (RAYMOND VOORHEES ELEMENTARY SCHOOL)</t>
  </si>
  <si>
    <t>11 LIBERTY STREET</t>
  </si>
  <si>
    <t>23 3845 140</t>
  </si>
  <si>
    <t>NJSTRE1545035631</t>
  </si>
  <si>
    <t>Old Bridge High School</t>
  </si>
  <si>
    <t>OLD BRIDGE TOWNSHIP BOARD OF EDU (OLD BRIDGE HS)</t>
  </si>
  <si>
    <t>4209 ROUTE 516</t>
  </si>
  <si>
    <t>MATAWAN</t>
  </si>
  <si>
    <t>23 3845 40</t>
  </si>
  <si>
    <t>NJSTRE1545035650</t>
  </si>
  <si>
    <t>OLD BRIDGE TOWNSHIP BOARD OF EDUCATION (GRADE 9 CENTER)</t>
  </si>
  <si>
    <t>4205 ROUTE 516</t>
  </si>
  <si>
    <t>NJSRRE1534554210</t>
  </si>
  <si>
    <t>Oradell Public School District</t>
  </si>
  <si>
    <t>Oradell Public School District Bergen</t>
  </si>
  <si>
    <t>Oradell Public School</t>
  </si>
  <si>
    <t>ORADELL BOARD OF EDUCAITON</t>
  </si>
  <si>
    <t>350 PROSPECT AVE</t>
  </si>
  <si>
    <t>ORADELL</t>
  </si>
  <si>
    <t>BOSMA</t>
  </si>
  <si>
    <t>3 3870</t>
  </si>
  <si>
    <t>3 3870 50</t>
  </si>
  <si>
    <t>NJSRRE1532168448</t>
  </si>
  <si>
    <t>Orange Board Of Education School District</t>
  </si>
  <si>
    <t>Orange Board Of Education School District Essex</t>
  </si>
  <si>
    <t>Lincoln Avenue Elementary School</t>
  </si>
  <si>
    <t>ORANGE BOE - LINCOLN AVE SCHOOL</t>
  </si>
  <si>
    <t>216 LINCOLN AVE</t>
  </si>
  <si>
    <t>ORANGE</t>
  </si>
  <si>
    <t>13 3880</t>
  </si>
  <si>
    <t>13 3880 100</t>
  </si>
  <si>
    <t>NJSRRE1532165035</t>
  </si>
  <si>
    <t>Park Avenue Elementary School</t>
  </si>
  <si>
    <t>ORANGE BOE - PARK AVE ELEMENTARY</t>
  </si>
  <si>
    <t>231 PARK AVE</t>
  </si>
  <si>
    <t>13 3880 120</t>
  </si>
  <si>
    <t>NJSRRE1532376333</t>
  </si>
  <si>
    <t>Palmyra Public School District</t>
  </si>
  <si>
    <t>Palmyra Public School District Burlington</t>
  </si>
  <si>
    <t>Charles Street School</t>
  </si>
  <si>
    <t>THE TOWNSHIP OF PALMYRA</t>
  </si>
  <si>
    <t>100 CHARLES ST</t>
  </si>
  <si>
    <t>PALMYRA</t>
  </si>
  <si>
    <t>5 3920</t>
  </si>
  <si>
    <t>5 3920 60</t>
  </si>
  <si>
    <t>NJSRRE1532172364</t>
  </si>
  <si>
    <t>Paramus Public School District</t>
  </si>
  <si>
    <t>Paramus Public School District Bergen</t>
  </si>
  <si>
    <t>Paramus High School</t>
  </si>
  <si>
    <t>PARAMUS BOE</t>
  </si>
  <si>
    <t>99 E. CENTURY RD</t>
  </si>
  <si>
    <t>PARAMUS</t>
  </si>
  <si>
    <t>3 3930</t>
  </si>
  <si>
    <t>3 3930 50</t>
  </si>
  <si>
    <t>NJSRRE1532165677</t>
  </si>
  <si>
    <t>PARKWAY ELEMENTARY SCHOOL</t>
  </si>
  <si>
    <t>141 E. RIDGEWOOD AVENUE</t>
  </si>
  <si>
    <t>3 3930 100</t>
  </si>
  <si>
    <t>NJSRRE1532166852</t>
  </si>
  <si>
    <t>West Brook Middle School</t>
  </si>
  <si>
    <t>WESTBROOK ELEMENTARY SCHOOL</t>
  </si>
  <si>
    <t>560 ROOSEVELT BLVD.</t>
  </si>
  <si>
    <t>3 3930 60</t>
  </si>
  <si>
    <t>NJSRRE1532166311</t>
  </si>
  <si>
    <t>East Brook Middle School</t>
  </si>
  <si>
    <t>EAST BROOK MIDDLE SCHOOL</t>
  </si>
  <si>
    <t>178 SPRING VALLEY ROAD</t>
  </si>
  <si>
    <t>3 3930 65</t>
  </si>
  <si>
    <t>NJSRRE1532165651</t>
  </si>
  <si>
    <t>Park Ridge School District</t>
  </si>
  <si>
    <t>Park Ridge School District Bergen</t>
  </si>
  <si>
    <t>Park Ridge High School</t>
  </si>
  <si>
    <t>PARK RIDGE SCHOOL DISTRICT</t>
  </si>
  <si>
    <t>2 PARK AVE</t>
  </si>
  <si>
    <t>PARK RIDGE</t>
  </si>
  <si>
    <t>3 3940</t>
  </si>
  <si>
    <t>3 3940 50</t>
  </si>
  <si>
    <t>NJSRRE1532165652</t>
  </si>
  <si>
    <t>East Brook Elementary School</t>
  </si>
  <si>
    <t>167 SIBBALD DR, EAST BROOK E.S.</t>
  </si>
  <si>
    <t>3 3940 60</t>
  </si>
  <si>
    <t>NJSRRE1532165653</t>
  </si>
  <si>
    <t>West Ridge Elementary School</t>
  </si>
  <si>
    <t>18 SOUTH FIRST ST. WEST RIDGE ES</t>
  </si>
  <si>
    <t>3 3940 70</t>
  </si>
  <si>
    <t>NJSRRE1532164485</t>
  </si>
  <si>
    <t>Parsippany-Troy Hills Township School District</t>
  </si>
  <si>
    <t>Parsippany-Troy Hills Township School District Morris</t>
  </si>
  <si>
    <t>Troy Hills Elementary School</t>
  </si>
  <si>
    <t>PARSIPPANY TROY HILLS ELEMENTARY</t>
  </si>
  <si>
    <t>509 S. BEVERWYCK RD</t>
  </si>
  <si>
    <t>PARSIPPANY</t>
  </si>
  <si>
    <t>27 3950</t>
  </si>
  <si>
    <t>27 3950 120</t>
  </si>
  <si>
    <t>NJSRRE1532167573</t>
  </si>
  <si>
    <t>Parsippany High School</t>
  </si>
  <si>
    <t>PARSIPPANY HIGH SCHOOL</t>
  </si>
  <si>
    <t>309 BALDWIN RD</t>
  </si>
  <si>
    <t>27 3950 50</t>
  </si>
  <si>
    <t>NJSRRE1532165071</t>
  </si>
  <si>
    <t>Brooklawn Middle School</t>
  </si>
  <si>
    <t>PARSIPPANY BROOKLAWN M.S.</t>
  </si>
  <si>
    <t>250 BEECHWOOD ROAD</t>
  </si>
  <si>
    <t>27 3950 55</t>
  </si>
  <si>
    <t>NJSRRE1532164486</t>
  </si>
  <si>
    <t>Central Middle School</t>
  </si>
  <si>
    <t>PARSIPPANY CENTRAL MIDDLE SCHOOL</t>
  </si>
  <si>
    <t>1620 RT 46</t>
  </si>
  <si>
    <t>27 3950 60</t>
  </si>
  <si>
    <t>NJSRRE1534189839</t>
  </si>
  <si>
    <t>Passaic County Manchester Regional High School District</t>
  </si>
  <si>
    <t>Passaic County Manchester Regional High School District Passaic</t>
  </si>
  <si>
    <t>Passaic County-Manchester Regional High School</t>
  </si>
  <si>
    <t>70 CHURCH STREET</t>
  </si>
  <si>
    <t>31 3980</t>
  </si>
  <si>
    <t>31 3980 10</t>
  </si>
  <si>
    <t>NJSRRE1532181270</t>
  </si>
  <si>
    <t>Passaic Valley Regional High School District</t>
  </si>
  <si>
    <t>Passaic Valley Regional High School District Passaic</t>
  </si>
  <si>
    <t>Passaic Valley Regional High School</t>
  </si>
  <si>
    <t>PASSAIC VALLEY HIGH SCHOOL</t>
  </si>
  <si>
    <t>100 EAST MAIN ST</t>
  </si>
  <si>
    <t>LITTLE FALLS</t>
  </si>
  <si>
    <t>GRIDPOINT SERVICES, LLC</t>
  </si>
  <si>
    <t>31 3990</t>
  </si>
  <si>
    <t>31 3990 50</t>
  </si>
  <si>
    <t>NJSRRE1537837843</t>
  </si>
  <si>
    <t>Paterson Public School District</t>
  </si>
  <si>
    <t>Paterson Public School District Passaic</t>
  </si>
  <si>
    <t>School 8</t>
  </si>
  <si>
    <t>PATERSON BOARD OF EDUCATION</t>
  </si>
  <si>
    <t>650 MAIN STREET (PUBLIC SCHOOL 8)</t>
  </si>
  <si>
    <t>PATERSON</t>
  </si>
  <si>
    <t>31 4010</t>
  </si>
  <si>
    <t>31 4010 120</t>
  </si>
  <si>
    <t>NJSRRE1537837865</t>
  </si>
  <si>
    <t>Charles J. Riley/ School 9</t>
  </si>
  <si>
    <t>127 GEORGE STREET (PUBLIC SCHOOL 9)</t>
  </si>
  <si>
    <t>31 4010 130</t>
  </si>
  <si>
    <t>NJSRRE1537838052</t>
  </si>
  <si>
    <t>School 10</t>
  </si>
  <si>
    <t>38 MERCER STREET (PUBLIC SCHOOL 10)</t>
  </si>
  <si>
    <t>31 4010 140</t>
  </si>
  <si>
    <t>NJSRRE1537838084</t>
  </si>
  <si>
    <t>School 15</t>
  </si>
  <si>
    <t>76-98 OAK STREET (PUBLIC SCHOOL 15)</t>
  </si>
  <si>
    <t>31 4010 190</t>
  </si>
  <si>
    <t>NJSRRE1537838121</t>
  </si>
  <si>
    <t>School 20</t>
  </si>
  <si>
    <t>650 20TH AVENUE (PUBLIC SCHOOL 20)</t>
  </si>
  <si>
    <t>31 4010 240</t>
  </si>
  <si>
    <t>NJSRRE1537838150</t>
  </si>
  <si>
    <t>School 24</t>
  </si>
  <si>
    <t>50 19TH AVENUE (PUBLIC SCHOOL 24)</t>
  </si>
  <si>
    <t>31 4010 270</t>
  </si>
  <si>
    <t>NJSRRE1537835721</t>
  </si>
  <si>
    <t>School 26</t>
  </si>
  <si>
    <t>90 EAST 32ND STREET (PUBLIC SCHOOL 26)</t>
  </si>
  <si>
    <t>31 4010 290</t>
  </si>
  <si>
    <t>NJSRRE1537838188</t>
  </si>
  <si>
    <t>School 27</t>
  </si>
  <si>
    <t>250 RICHMOND AVENUE (PUBLIC SCHOOL 27)</t>
  </si>
  <si>
    <t>31 4010 300</t>
  </si>
  <si>
    <t>NJSRRE1537845898</t>
  </si>
  <si>
    <t>School 16</t>
  </si>
  <si>
    <t>11 22ND STREET (PUBLIC SCHOOL 16)</t>
  </si>
  <si>
    <t>31 4010 309</t>
  </si>
  <si>
    <t>NJSRRE1537837758</t>
  </si>
  <si>
    <t>Rev. Dr. Frank Napier, Jr. School</t>
  </si>
  <si>
    <t>53 CLINTON STREET (PUBLIC SCHOOL 4)</t>
  </si>
  <si>
    <t>31 4010 80</t>
  </si>
  <si>
    <t>NJADRE1549524676</t>
  </si>
  <si>
    <t>Senator Frank Lautenberg School</t>
  </si>
  <si>
    <t>137 CARROLL ST</t>
  </si>
  <si>
    <t>MEHL ELECTRIC COMPANY, INC.</t>
  </si>
  <si>
    <t>31 4010 100</t>
  </si>
  <si>
    <t>NJADRE1549524223</t>
  </si>
  <si>
    <t>Rosa L. Parks School Of Fine And Performing Arts</t>
  </si>
  <si>
    <t>413 12TH AVE</t>
  </si>
  <si>
    <t>31 4010 20</t>
  </si>
  <si>
    <t>NJADRE1551836970</t>
  </si>
  <si>
    <t>John F. Kennedy High School</t>
  </si>
  <si>
    <t>61-127 PREAKNESS AVE</t>
  </si>
  <si>
    <t>ECO-LECTRIC ELECTRICAL CONTRACTORS, LLC</t>
  </si>
  <si>
    <t>31 4010 307</t>
  </si>
  <si>
    <t>NJADRE1549523833</t>
  </si>
  <si>
    <t>PATERSON PUBLIC SCHOOLS</t>
  </si>
  <si>
    <t>NJADRE1549524232</t>
  </si>
  <si>
    <t>School 28</t>
  </si>
  <si>
    <t>200 PRESIDENTIAL BLVD</t>
  </si>
  <si>
    <t>31 4010 310</t>
  </si>
  <si>
    <t>NJADRE1549524712</t>
  </si>
  <si>
    <t>Dr. Martin Luther King, Jr. Educational Complex</t>
  </si>
  <si>
    <t>851 E 28TH STREET</t>
  </si>
  <si>
    <t>31 4010 312</t>
  </si>
  <si>
    <t>NJSTRE1547239021</t>
  </si>
  <si>
    <t>International High School</t>
  </si>
  <si>
    <t>200 GRAND ST</t>
  </si>
  <si>
    <t>31 4010 35</t>
  </si>
  <si>
    <t>NJSTRE1547238973</t>
  </si>
  <si>
    <t>Eastside High School</t>
  </si>
  <si>
    <t>150 PARK AVE</t>
  </si>
  <si>
    <t>31 4010 40</t>
  </si>
  <si>
    <t>NJSRRE1535878222</t>
  </si>
  <si>
    <t>Pennsauken Township Board Of Education School District</t>
  </si>
  <si>
    <t>Pennsauken Township Board Of Education School District Camden</t>
  </si>
  <si>
    <t>Benjamin Franklin Elementary School</t>
  </si>
  <si>
    <t>TOWNSHIP OF PENNSAUKEN BOARD OF EDUCATION</t>
  </si>
  <si>
    <t>7201 IRVING AVE</t>
  </si>
  <si>
    <t>MERCHANTVILLE</t>
  </si>
  <si>
    <t>BIOSTAR RENEWABLES, LLC</t>
  </si>
  <si>
    <t>7 4060</t>
  </si>
  <si>
    <t>7 4060 100</t>
  </si>
  <si>
    <t>NJSRRE1535746794</t>
  </si>
  <si>
    <t>Delair Elementary School</t>
  </si>
  <si>
    <t>850 DEROUSSE AVENUE</t>
  </si>
  <si>
    <t>PENNSAUKEN</t>
  </si>
  <si>
    <t>7 4060 120</t>
  </si>
  <si>
    <t>NJSRRE1535878351</t>
  </si>
  <si>
    <t>G.H. Carson Elementary School</t>
  </si>
  <si>
    <t>4150 GARFIELD AVENUE</t>
  </si>
  <si>
    <t>PENNSAUKEN TOWNSHIP</t>
  </si>
  <si>
    <t>7 4060 130</t>
  </si>
  <si>
    <t>NJSRRE1535878319</t>
  </si>
  <si>
    <t>George B. Fine Elementary School</t>
  </si>
  <si>
    <t>3800 GLADWYN AVENUE</t>
  </si>
  <si>
    <t>7 4060 140</t>
  </si>
  <si>
    <t>NJSRRE1535878374</t>
  </si>
  <si>
    <t>Pennsauken Intermediate School</t>
  </si>
  <si>
    <t>8125 PARK AVE</t>
  </si>
  <si>
    <t>7 4060 175</t>
  </si>
  <si>
    <t>NJSRRE1535878265</t>
  </si>
  <si>
    <t>A.E. Burling High School</t>
  </si>
  <si>
    <t>3600 HARRIS AVENUE</t>
  </si>
  <si>
    <t>7 4060 300</t>
  </si>
  <si>
    <t>NJSRRE1535878345</t>
  </si>
  <si>
    <t>Pennsauken High School</t>
  </si>
  <si>
    <t>800 HYLTON RD.</t>
  </si>
  <si>
    <t>7 4060 50</t>
  </si>
  <si>
    <t>NJSRRE1535878359</t>
  </si>
  <si>
    <t>Howard M. Phifer Middle School</t>
  </si>
  <si>
    <t>8201 PARK AVENUE</t>
  </si>
  <si>
    <t>7 4060 55</t>
  </si>
  <si>
    <t>NJSRRE1535878271</t>
  </si>
  <si>
    <t>1695 HYLTON ROAD</t>
  </si>
  <si>
    <t>NJSRRE1535878293</t>
  </si>
  <si>
    <t>1685 HYLTON ROAD</t>
  </si>
  <si>
    <t>NJSRRE1535878302</t>
  </si>
  <si>
    <t>PENNSAUKEN BOARD OF EDUCATION</t>
  </si>
  <si>
    <t>1675 HYLTON RD.</t>
  </si>
  <si>
    <t>NJSRRE1532374638</t>
  </si>
  <si>
    <t>Pennsville School District</t>
  </si>
  <si>
    <t>Pennsville School District Salem</t>
  </si>
  <si>
    <t>Pennsville Middle School</t>
  </si>
  <si>
    <t>Salem</t>
  </si>
  <si>
    <t>PENNSVILLE SCHOOL DISTRICT</t>
  </si>
  <si>
    <t>PENNSVILLE SCHOOL DISTRICT MIDDLE SCHOOL, WILLIAM</t>
  </si>
  <si>
    <t>PENNSVILLE</t>
  </si>
  <si>
    <t>SOLARA ENERGY INC</t>
  </si>
  <si>
    <t>33 4075</t>
  </si>
  <si>
    <t>33 4075 55</t>
  </si>
  <si>
    <t>NJSRRE1532376790</t>
  </si>
  <si>
    <t>Pennsville Memorial High School</t>
  </si>
  <si>
    <t>PENNSVILLE BD OF ED MEMORIAL HIGH SCHOOL</t>
  </si>
  <si>
    <t>110 SOUTH BROADWAY</t>
  </si>
  <si>
    <t>33 4075 50</t>
  </si>
  <si>
    <t>NJSTRE1546962530</t>
  </si>
  <si>
    <t>Pequannock Township School District</t>
  </si>
  <si>
    <t>Pequannock Township School District Morris</t>
  </si>
  <si>
    <t>North Boulevard School</t>
  </si>
  <si>
    <t>NORTH BOULEVARD ELEMENTARY SCHOOL</t>
  </si>
  <si>
    <t>363 BOULEVARD</t>
  </si>
  <si>
    <t>POMPTON PLAINS</t>
  </si>
  <si>
    <t>AZIMUTH 180 SOLAR ELECTRIC, LLC</t>
  </si>
  <si>
    <t>27 4080</t>
  </si>
  <si>
    <t>27 4080 60</t>
  </si>
  <si>
    <t>NJSTRE1546963201</t>
  </si>
  <si>
    <t>Stephen J. Gerace School</t>
  </si>
  <si>
    <t>STEPHEN J GERACE ELEMENTARY SCHOOL</t>
  </si>
  <si>
    <t>59 BOULEVARD</t>
  </si>
  <si>
    <t>27 4080 100</t>
  </si>
  <si>
    <t>NJSTRE1546949881</t>
  </si>
  <si>
    <t>Pequannock Township High School</t>
  </si>
  <si>
    <t>PEQUANNOCK TOWNSHIP HIGH SCHOOL</t>
  </si>
  <si>
    <t>85 SUNSET RD</t>
  </si>
  <si>
    <t>27 4080 50</t>
  </si>
  <si>
    <t>NJSTRE1546963172</t>
  </si>
  <si>
    <t>Hillview School</t>
  </si>
  <si>
    <t>HILLVIEW ELEMENTARY SCHOOL</t>
  </si>
  <si>
    <t>206 BOULEVARD</t>
  </si>
  <si>
    <t>27 4080 55</t>
  </si>
  <si>
    <t>NJSTRE1546962471</t>
  </si>
  <si>
    <t>Pequannock Valley School</t>
  </si>
  <si>
    <t>PEQUANNOCK VALLEY MIDDLE SCHOOL</t>
  </si>
  <si>
    <t>493 NEWARK POMPTON TPKE</t>
  </si>
  <si>
    <t>27 4080 80</t>
  </si>
  <si>
    <t>NJSTRE1545017674</t>
  </si>
  <si>
    <t>Perth Amboy Public School District</t>
  </si>
  <si>
    <t>Perth Amboy Public School District Middlesex</t>
  </si>
  <si>
    <t>Rose M. Lopez Elementary School</t>
  </si>
  <si>
    <t>PERTH AMBOY BOE-SEAMAN AVE SCHOOL</t>
  </si>
  <si>
    <t>435 SEAMAN AVENUE</t>
  </si>
  <si>
    <t>PERTH AMBOY</t>
  </si>
  <si>
    <t>ONYX DEVELOPMENT GROUP</t>
  </si>
  <si>
    <t>23 4090</t>
  </si>
  <si>
    <t>23 4090 301</t>
  </si>
  <si>
    <t>NJSRRE1532375539</t>
  </si>
  <si>
    <t>Phillipsburg School District</t>
  </si>
  <si>
    <t>Phillipsburg School District Warren</t>
  </si>
  <si>
    <t>Phillipsburg Early Childhood Learning Center</t>
  </si>
  <si>
    <t>PHILLIPSBURG SCHOOL DISTRICT</t>
  </si>
  <si>
    <t>GREEN STREET AND CENTER STREET</t>
  </si>
  <si>
    <t>PHILLIPSBURG</t>
  </si>
  <si>
    <t>41 4100</t>
  </si>
  <si>
    <t>41 4100 150</t>
  </si>
  <si>
    <t>NJSRRE1532376133</t>
  </si>
  <si>
    <t>Piscataway Township School District</t>
  </si>
  <si>
    <t>Piscataway Township School District Middlesex</t>
  </si>
  <si>
    <t>Conackamack Middle School</t>
  </si>
  <si>
    <t>PISCATAWAY TWP BOE - CONAKAMACK MIDDLE</t>
  </si>
  <si>
    <t>5205 WITHERSPOON STREET</t>
  </si>
  <si>
    <t>PISCATAWAY</t>
  </si>
  <si>
    <t>ELECTRO JET ELECTRIC</t>
  </si>
  <si>
    <t>23 4130</t>
  </si>
  <si>
    <t>23 4130 53</t>
  </si>
  <si>
    <t>NJSRRE1532376162</t>
  </si>
  <si>
    <t>Quibbletown Middle School</t>
  </si>
  <si>
    <t>PISCATAWAY TWP BOE-QUIBBLETOWN MIDDLE</t>
  </si>
  <si>
    <t>99 ACADEMY STREET</t>
  </si>
  <si>
    <t>23 4130 55</t>
  </si>
  <si>
    <t>NJSRRE1532376163</t>
  </si>
  <si>
    <t>Theodore Schor Middle School</t>
  </si>
  <si>
    <t>PISCATAWAY TWP BOE - SCHOR MIDDLE SCHOOL</t>
  </si>
  <si>
    <t>243 NORTH RANDOLPHVILLE ROAD</t>
  </si>
  <si>
    <t>23 4130 57</t>
  </si>
  <si>
    <t>NJSRRE1532165706</t>
  </si>
  <si>
    <t>Randolphville Elementary School</t>
  </si>
  <si>
    <t>RANDOLPHVILLE ELEMENTARY SCHOOL</t>
  </si>
  <si>
    <t>1 SUTTIE AVE</t>
  </si>
  <si>
    <t>23 4130 120</t>
  </si>
  <si>
    <t>NJSRRE1532165142</t>
  </si>
  <si>
    <t>CONACKAMACK MIDDLE SCHOOL</t>
  </si>
  <si>
    <t>NJSRRE1532168429</t>
  </si>
  <si>
    <t>QUIBBLETOWN MIDDLE SCHOOL</t>
  </si>
  <si>
    <t>NJSRRE1532168164</t>
  </si>
  <si>
    <t>Arbor Elementary School</t>
  </si>
  <si>
    <t>ARBOR INTERMEDIATE SCHOOL</t>
  </si>
  <si>
    <t>1717 LESTER PLACE</t>
  </si>
  <si>
    <t>23 4130 60</t>
  </si>
  <si>
    <t>NJSRRE1532166468</t>
  </si>
  <si>
    <t>Piscataway Township High School</t>
  </si>
  <si>
    <t>PISCATAWAY HIGH SCHOOL</t>
  </si>
  <si>
    <t>100 BEHMER ROAD</t>
  </si>
  <si>
    <t>23 4130 50</t>
  </si>
  <si>
    <t>NJSTRE1547438540</t>
  </si>
  <si>
    <t>Knollwood Elementary School</t>
  </si>
  <si>
    <t>KNOLLWOOD ELEMENTARY SCHOOL</t>
  </si>
  <si>
    <t>333 WILLOW AVE</t>
  </si>
  <si>
    <t>23 4130 100</t>
  </si>
  <si>
    <t>NJSTRE1547438676</t>
  </si>
  <si>
    <t>MARTIN LUTHER KING INTERMEDIATE SCHOOL</t>
  </si>
  <si>
    <t>5205 LUDLOW ST</t>
  </si>
  <si>
    <t>23 4130 105</t>
  </si>
  <si>
    <t>NJSTRE1547439190</t>
  </si>
  <si>
    <t>100 BEHMER RD</t>
  </si>
  <si>
    <t>NJSTRE1547439335</t>
  </si>
  <si>
    <t>T. SCHOR MIDDLE SCHOOL</t>
  </si>
  <si>
    <t>243 N RANDOLPHVILLE RD</t>
  </si>
  <si>
    <t>NJSTRE1547438370</t>
  </si>
  <si>
    <t>NJSTRE1547438391</t>
  </si>
  <si>
    <t>Dwight D. Eisenhower Elementary School</t>
  </si>
  <si>
    <t>EISENHOWER ELEMENTARY SCHOOL</t>
  </si>
  <si>
    <t>360 STELTON RD</t>
  </si>
  <si>
    <t>23 4130 65</t>
  </si>
  <si>
    <t>NJSTRE1547438485</t>
  </si>
  <si>
    <t>Grandview Elementary School</t>
  </si>
  <si>
    <t>GRANDVIEW ELEMENTARY SCHOOL</t>
  </si>
  <si>
    <t>130 N. RANDOLPHVILLE RD</t>
  </si>
  <si>
    <t>23 4130 80</t>
  </si>
  <si>
    <t>NJSTRE1547438422</t>
  </si>
  <si>
    <t>FELLOWSHIP FARMS SCHOOL</t>
  </si>
  <si>
    <t>1515 STELTON RD</t>
  </si>
  <si>
    <t>NJSRRE1532377475</t>
  </si>
  <si>
    <t>Pitman Boro School District</t>
  </si>
  <si>
    <t>Pitman Boro School District Gloucester</t>
  </si>
  <si>
    <t>Pitman Jr./Sr. High School</t>
  </si>
  <si>
    <t>PITMAN TWP BOE - PITMAN HIGH SCHOOL</t>
  </si>
  <si>
    <t>225 LINDEN AVENUE</t>
  </si>
  <si>
    <t>PITMAN</t>
  </si>
  <si>
    <t>15 4140</t>
  </si>
  <si>
    <t>15 4140 50</t>
  </si>
  <si>
    <t>NJSRRE1532222522</t>
  </si>
  <si>
    <t>Pittsgrove Township School District</t>
  </si>
  <si>
    <t>Pittsgrove Township School District Salem</t>
  </si>
  <si>
    <t>Norma Elementary School</t>
  </si>
  <si>
    <t>PITTSGROVE TWP NORMA SCHOOL</t>
  </si>
  <si>
    <t>873 GERSHEL AVENUE</t>
  </si>
  <si>
    <t>NORMA</t>
  </si>
  <si>
    <t>33 4150</t>
  </si>
  <si>
    <t>33 4150 50</t>
  </si>
  <si>
    <t>NJSRRE1532222382</t>
  </si>
  <si>
    <t>Olivet Elementary School</t>
  </si>
  <si>
    <t>PITTSGROVE TWP SCHOOLS</t>
  </si>
  <si>
    <t>235 SHEEP PEN ROAD</t>
  </si>
  <si>
    <t>OLIVET</t>
  </si>
  <si>
    <t>33 4150 60</t>
  </si>
  <si>
    <t>NJSRRE1532222379</t>
  </si>
  <si>
    <t>PITTSGROVE TOWNSHIP SCHOOLS OLIVET 112</t>
  </si>
  <si>
    <t>235 SHEEP PEN RD</t>
  </si>
  <si>
    <t>PITTSGROVE</t>
  </si>
  <si>
    <t>NJSRRE1532222526</t>
  </si>
  <si>
    <t>Elmer Elementary School</t>
  </si>
  <si>
    <t>ELMER SCHOOL</t>
  </si>
  <si>
    <t>207 FRONT ST</t>
  </si>
  <si>
    <t>ELMER</t>
  </si>
  <si>
    <t>33 4150 80</t>
  </si>
  <si>
    <t>NJSRRE1534221975</t>
  </si>
  <si>
    <t>Arthur P. Schalick High School</t>
  </si>
  <si>
    <t>PITTSGROVE TOWNSHIP SCHOOLS</t>
  </si>
  <si>
    <t>718 CENTERTON ROAD</t>
  </si>
  <si>
    <t>33 4150 40</t>
  </si>
  <si>
    <t>NJSRRE1534221918</t>
  </si>
  <si>
    <t>Pittsgrove Township Middle School</t>
  </si>
  <si>
    <t>PITTSGROVE TWNSHP SCHOOLS(MIDDLE SCHOOL)</t>
  </si>
  <si>
    <t>1076 ALMOND ROAD</t>
  </si>
  <si>
    <t>33 4150 70</t>
  </si>
  <si>
    <t>NJSRRE1537841674</t>
  </si>
  <si>
    <t>Plainfield Public School District</t>
  </si>
  <si>
    <t>Plainfield Public School District Union</t>
  </si>
  <si>
    <t>Cedarbrook Elementary School</t>
  </si>
  <si>
    <t>PLAINFIELD PUBLIC SCHOOL DISTRICT: CEDARBROOK ELEM</t>
  </si>
  <si>
    <t>1049 CENTRAL AVENUE</t>
  </si>
  <si>
    <t>PLAINFIELD</t>
  </si>
  <si>
    <t>39 4160</t>
  </si>
  <si>
    <t>39 4160 100</t>
  </si>
  <si>
    <t>NJSRRE1537841747</t>
  </si>
  <si>
    <t>Emerson Community School</t>
  </si>
  <si>
    <t>PLAINFIELD PUBLIC SCHOOL DISTRICT: EMERSON ELEMENT</t>
  </si>
  <si>
    <t>305 EMERSON AVE.</t>
  </si>
  <si>
    <t>39 4160 130</t>
  </si>
  <si>
    <t>NJSRRE1537841770</t>
  </si>
  <si>
    <t>PLAINFIELD PUBLIC SCHOOL DISTRICT: JEFFERSON ES</t>
  </si>
  <si>
    <t>1700 WEST FRONT ST.</t>
  </si>
  <si>
    <t>39 4160 150</t>
  </si>
  <si>
    <t>NJSRRE1537841788</t>
  </si>
  <si>
    <t>Washington Community School</t>
  </si>
  <si>
    <t>PLAINFIELD PUBLIC SCHOOL DISTRICT: WASHINGTON ES</t>
  </si>
  <si>
    <t>427 DARROW AVE.</t>
  </si>
  <si>
    <t>39 4160 180</t>
  </si>
  <si>
    <t>NJSRRE1537839226</t>
  </si>
  <si>
    <t>Plainfield High School</t>
  </si>
  <si>
    <t>PLAINFIELD PUBLIC SCHOOL DISTRICT</t>
  </si>
  <si>
    <t>950 PARK AVE.</t>
  </si>
  <si>
    <t>39 4160 50</t>
  </si>
  <si>
    <t>NJSRRE1537841826</t>
  </si>
  <si>
    <t>Hubbard Middle School</t>
  </si>
  <si>
    <t>PLAINFIELD PUBLIC SCHOOL DISTRICT: HUBBARD MS</t>
  </si>
  <si>
    <t>661 WEST 8TH STREET</t>
  </si>
  <si>
    <t>39 4160 60</t>
  </si>
  <si>
    <t>NJSRRE1537841803</t>
  </si>
  <si>
    <t>Maxson Middle School</t>
  </si>
  <si>
    <t>PLAINFIELD PUBLIC SCHOOL DISTRICT: MAXSONMS</t>
  </si>
  <si>
    <t>920 EAST 7TH ST.</t>
  </si>
  <si>
    <t>39 4160 70</t>
  </si>
  <si>
    <t>NJSRRE1532209150</t>
  </si>
  <si>
    <t>Plumsted Township School District</t>
  </si>
  <si>
    <t>Plumsted Township School District Ocean</t>
  </si>
  <si>
    <t>New Egypt High School</t>
  </si>
  <si>
    <t>PLUMSTEAD TWP SCHOOL DISTRICT - NEW EGYPT HIGH SCHOOL</t>
  </si>
  <si>
    <t>117 EVERGREEN RD</t>
  </si>
  <si>
    <t>NEW EGYPT</t>
  </si>
  <si>
    <t>AMERICAN CLEAN ENERGY</t>
  </si>
  <si>
    <t>29 4190</t>
  </si>
  <si>
    <t>29 4190 10</t>
  </si>
  <si>
    <t>NJSRRE1532209151</t>
  </si>
  <si>
    <t>New Egypt Middle School</t>
  </si>
  <si>
    <t>PLUMSTED TWP SCHOOL DISTRICT - NEW EGYPT MIDDLE SCHOOL</t>
  </si>
  <si>
    <t>115 EVERGREEN RD</t>
  </si>
  <si>
    <t>29 4190 80</t>
  </si>
  <si>
    <t>NJSRRE1532201884</t>
  </si>
  <si>
    <t>Pohatcong Township School District</t>
  </si>
  <si>
    <t>Pohatcong Township School District Warren</t>
  </si>
  <si>
    <t>Pohatcong Township School</t>
  </si>
  <si>
    <t>POHATCONG ELEMENTARY SCHOOL</t>
  </si>
  <si>
    <t>240 ROUTE 519</t>
  </si>
  <si>
    <t>41 4200</t>
  </si>
  <si>
    <t>41 4200 40</t>
  </si>
  <si>
    <t>NJSRRE1532378201</t>
  </si>
  <si>
    <t>Rahway Public School District</t>
  </si>
  <si>
    <t>Rahway Public School District Union</t>
  </si>
  <si>
    <t>Rahway High School</t>
  </si>
  <si>
    <t>RAHWAY HIGH SCHOOL</t>
  </si>
  <si>
    <t>1012 MADISON AVE</t>
  </si>
  <si>
    <t>RAHWAY</t>
  </si>
  <si>
    <t>39 4290</t>
  </si>
  <si>
    <t>39 4290 50</t>
  </si>
  <si>
    <t>NJSRRE1532378200</t>
  </si>
  <si>
    <t>Rahway 7th &amp; 8th Grade Academy</t>
  </si>
  <si>
    <t>RAHWAY BOE - RAHWAY MIDDLE SCHOOL</t>
  </si>
  <si>
    <t>1138 KLINE PLACE</t>
  </si>
  <si>
    <t>39 4290 60</t>
  </si>
  <si>
    <t>NJSTRE1547434570</t>
  </si>
  <si>
    <t>Ramsey School District</t>
  </si>
  <si>
    <t>Ramsey School District Bergen</t>
  </si>
  <si>
    <t>Ramsey High School</t>
  </si>
  <si>
    <t>RAMSEY HIGH SCHOOL</t>
  </si>
  <si>
    <t>256 EAST MAIN ST</t>
  </si>
  <si>
    <t>RAMSEY</t>
  </si>
  <si>
    <t>3 4310</t>
  </si>
  <si>
    <t>3 4310 50</t>
  </si>
  <si>
    <t>NJSTRE1547434685</t>
  </si>
  <si>
    <t>Eric S. Smith Middle School</t>
  </si>
  <si>
    <t>SMITH MIDDLE SCHOOL</t>
  </si>
  <si>
    <t>2 MONROE ST</t>
  </si>
  <si>
    <t>3 4310 55</t>
  </si>
  <si>
    <t>NJSTRE1547434471</t>
  </si>
  <si>
    <t>John Y Dater Elementary School</t>
  </si>
  <si>
    <t>DATER ELEMENTARY SCHOOL</t>
  </si>
  <si>
    <t>35 SCHOOL RD</t>
  </si>
  <si>
    <t>3 4310 60</t>
  </si>
  <si>
    <t>NJSTRE1547434501</t>
  </si>
  <si>
    <t>Mary A. Hubbard Elementary School</t>
  </si>
  <si>
    <t>HUBBARD ELEMENTARY</t>
  </si>
  <si>
    <t>10 HUBBARD LN</t>
  </si>
  <si>
    <t>3 4310 70</t>
  </si>
  <si>
    <t>NJSTRE1547434721</t>
  </si>
  <si>
    <t>Wesley D Tisdale Elementary School</t>
  </si>
  <si>
    <t>TISDALE ELEMENTARY SCHOOL</t>
  </si>
  <si>
    <t>200 ISLAND RD</t>
  </si>
  <si>
    <t>3 4310 80</t>
  </si>
  <si>
    <t>NJSRRE1532193053</t>
  </si>
  <si>
    <t>Randolph Township School District</t>
  </si>
  <si>
    <t>Randolph Township School District Morris</t>
  </si>
  <si>
    <t>Randolph High School</t>
  </si>
  <si>
    <t>RANDOLPH HIGH SCHOOL</t>
  </si>
  <si>
    <t>507 MILLBROOK AVE</t>
  </si>
  <si>
    <t>RANDOLPH</t>
  </si>
  <si>
    <t>27 4330</t>
  </si>
  <si>
    <t>27 4330 50</t>
  </si>
  <si>
    <t>NJSRRE1532193052</t>
  </si>
  <si>
    <t>Ironia School</t>
  </si>
  <si>
    <t>IRONIA ELEMENTARY SCHOOL</t>
  </si>
  <si>
    <t>303 DOVER-CHESTER RD</t>
  </si>
  <si>
    <t>27 4330 70</t>
  </si>
  <si>
    <t>NJSRRE1532192626</t>
  </si>
  <si>
    <t>Randolph Middle School</t>
  </si>
  <si>
    <t>RANDOLPH MIDDLE SCHOOL</t>
  </si>
  <si>
    <t>27 4330 75</t>
  </si>
  <si>
    <t>NJSRRE1532192636</t>
  </si>
  <si>
    <t>NJSRRE1534130942</t>
  </si>
  <si>
    <t>Readington Township School District</t>
  </si>
  <si>
    <t>Readington Township School District Hunterdon</t>
  </si>
  <si>
    <t>Holland Brook School</t>
  </si>
  <si>
    <t>TOWNSHIP OF READINGTON BOARD OF EDUCATION - HOLLAND BROOK SCHOOL</t>
  </si>
  <si>
    <t>52 READINGTON ROAD</t>
  </si>
  <si>
    <t>WHITEHOUSE STATION</t>
  </si>
  <si>
    <t>19 4350</t>
  </si>
  <si>
    <t>19 4350 30</t>
  </si>
  <si>
    <t>NJSRRE1534131539</t>
  </si>
  <si>
    <t>Readington Middle School</t>
  </si>
  <si>
    <t>TOWNSHIP OF READINGTON BOARD OF EDUCATION - READINGTON MIDDLE SCHOOL</t>
  </si>
  <si>
    <t>48 READINGTON ROAD</t>
  </si>
  <si>
    <t>19 4350 50</t>
  </si>
  <si>
    <t>NJSRRE1534131569</t>
  </si>
  <si>
    <t>Three Bridges School</t>
  </si>
  <si>
    <t>TOWNSHIP OF READINGTON BOARD OF EDUCATION - THREE BRIDGES ELEMENTARY SCHOOL</t>
  </si>
  <si>
    <t>480 MAIN STREET</t>
  </si>
  <si>
    <t>THREE BRIDGES</t>
  </si>
  <si>
    <t>19 4350 60</t>
  </si>
  <si>
    <t>NJSRRE1532185271</t>
  </si>
  <si>
    <t>Ridgewood Public School District</t>
  </si>
  <si>
    <t>Ridgewood Public School District Bergen</t>
  </si>
  <si>
    <t>Travell Elementary School</t>
  </si>
  <si>
    <t>BOE OF THE VILLAGE OF RIDGEWOOD</t>
  </si>
  <si>
    <t>340 BOGERT AVE</t>
  </si>
  <si>
    <t>RIDGEWOOD</t>
  </si>
  <si>
    <t>ALTERIS RENEWABLES DBA RGS ENERGY</t>
  </si>
  <si>
    <t>3 4390</t>
  </si>
  <si>
    <t>3 4390 110</t>
  </si>
  <si>
    <t>NJSRRE1532185273</t>
  </si>
  <si>
    <t>Ridgewood High School</t>
  </si>
  <si>
    <t>627 E RIDGEWOOD AVE</t>
  </si>
  <si>
    <t>3 4390 50</t>
  </si>
  <si>
    <t>NJSRRE1532189078</t>
  </si>
  <si>
    <t>Somerville Elementary School</t>
  </si>
  <si>
    <t>45 S. PLEASANT AVE</t>
  </si>
  <si>
    <t>3 4390 100</t>
  </si>
  <si>
    <t>NJSRRE1532186443</t>
  </si>
  <si>
    <t>Orchard Elementary School</t>
  </si>
  <si>
    <t>230 DEMAREST ST</t>
  </si>
  <si>
    <t>TO BE DETERMINED</t>
  </si>
  <si>
    <t>3 4390 120</t>
  </si>
  <si>
    <t>NJSRRE1532189084</t>
  </si>
  <si>
    <t>Benjamin Franklin Middle School</t>
  </si>
  <si>
    <t>335 N VAN DIEN AVE</t>
  </si>
  <si>
    <t>3 4390 60</t>
  </si>
  <si>
    <t>NJSRRE1532189077</t>
  </si>
  <si>
    <t>Glen School</t>
  </si>
  <si>
    <t>865 E. GLEN AVE</t>
  </si>
  <si>
    <t>3 4390 80</t>
  </si>
  <si>
    <t>NJSRRE1532188558</t>
  </si>
  <si>
    <t>Hawes Elementary School</t>
  </si>
  <si>
    <t>531 STEVENS AVE</t>
  </si>
  <si>
    <t>3 4390 85</t>
  </si>
  <si>
    <t>NJSRRE1532189215</t>
  </si>
  <si>
    <t>Ridge Elementary School</t>
  </si>
  <si>
    <t>325 W. RIDGEWOOD AVE</t>
  </si>
  <si>
    <t>3 4390 90</t>
  </si>
  <si>
    <t>NJSRRE1532438169</t>
  </si>
  <si>
    <t>BENJAMIN FRANKLIN MIDDLE SCHOOL</t>
  </si>
  <si>
    <t>NJSRRE1532834181</t>
  </si>
  <si>
    <t>George Washington Middle School</t>
  </si>
  <si>
    <t>RIDGEWOOD BOE-GWMS</t>
  </si>
  <si>
    <t>155 WASHINGTON PLACE</t>
  </si>
  <si>
    <t>PFISTER ENERGY INC</t>
  </si>
  <si>
    <t>3 4390 70</t>
  </si>
  <si>
    <t>NJSRRE1532211042</t>
  </si>
  <si>
    <t>Robbinsville Public School District</t>
  </si>
  <si>
    <t>Robbinsville Public School District Mercer</t>
  </si>
  <si>
    <t>Sharon School</t>
  </si>
  <si>
    <t>SHARON ELEMENTARY SCHOOL</t>
  </si>
  <si>
    <t>234 SHARON RD</t>
  </si>
  <si>
    <t>ROBBINSVILLE</t>
  </si>
  <si>
    <t>21 5510</t>
  </si>
  <si>
    <t>21 5510 50</t>
  </si>
  <si>
    <t>NJSTRE1547234712</t>
  </si>
  <si>
    <t>Robbinsville High School</t>
  </si>
  <si>
    <t>ROBBINSVILLE BOARD OF EDUCATION</t>
  </si>
  <si>
    <t>155 ROBBINSVILLE EDINBURG ROAD</t>
  </si>
  <si>
    <t>21 5510 30</t>
  </si>
  <si>
    <t>NJSTRE1547217604</t>
  </si>
  <si>
    <t>Pond Road Middle School</t>
  </si>
  <si>
    <t>ROBBINSVILLE BOARD OF EDUCATION-POND ROAD MIDDLE SCHOOL</t>
  </si>
  <si>
    <t>150 POND ROAD</t>
  </si>
  <si>
    <t>21 5510 40</t>
  </si>
  <si>
    <t>NJSRRE1532172207</t>
  </si>
  <si>
    <t>Rockaway Township School District</t>
  </si>
  <si>
    <t>Rockaway Township School District Morris</t>
  </si>
  <si>
    <t>Copeland Middle School</t>
  </si>
  <si>
    <t>COPELAND MIDDLE SCHOOL</t>
  </si>
  <si>
    <t>100 LAKESHORE DRIVE</t>
  </si>
  <si>
    <t>27 4490</t>
  </si>
  <si>
    <t>27 4490 15</t>
  </si>
  <si>
    <t>NJSRRE1532173356</t>
  </si>
  <si>
    <t>Stony Brook Elementary School</t>
  </si>
  <si>
    <t>STONY BROOK ELEMENTARY SCHOOL</t>
  </si>
  <si>
    <t>44 STONY BROOK RD</t>
  </si>
  <si>
    <t>27 4490 80</t>
  </si>
  <si>
    <t>NJSRRE1532176453</t>
  </si>
  <si>
    <t>Roselle Park Public School District</t>
  </si>
  <si>
    <t>Roselle Park Public School District Union</t>
  </si>
  <si>
    <t>Roselle Park High School</t>
  </si>
  <si>
    <t>ROSELLE PARK HIGH SCHOOL</t>
  </si>
  <si>
    <t>185 W. WEBSTER AVE</t>
  </si>
  <si>
    <t>ROSELLE PARK</t>
  </si>
  <si>
    <t>39 4550</t>
  </si>
  <si>
    <t>39 4550 50</t>
  </si>
  <si>
    <t>NJSRRE1532174460</t>
  </si>
  <si>
    <t>Ernest J. Finizio, Jr. - Aldene School</t>
  </si>
  <si>
    <t>ROSELLE PARK EJF ALDENE ELEM SCHO</t>
  </si>
  <si>
    <t>339 W. WEBSTER AVE</t>
  </si>
  <si>
    <t>39 4550 60</t>
  </si>
  <si>
    <t>NJSRRE1532176409</t>
  </si>
  <si>
    <t>Roselle Park Middle School</t>
  </si>
  <si>
    <t>ROSELLE PARK MIDDLE SCHOOL</t>
  </si>
  <si>
    <t>57 W. GRANT AVE</t>
  </si>
  <si>
    <t>39 4550 85</t>
  </si>
  <si>
    <t>NJSRRE1532174462</t>
  </si>
  <si>
    <t>Sherman Elementary School</t>
  </si>
  <si>
    <t>ROSELLE PARK SHERMAN SCHOOL</t>
  </si>
  <si>
    <t>375 E. GRANT AVE</t>
  </si>
  <si>
    <t>39 4550 90</t>
  </si>
  <si>
    <t>NJSRRE1532175975</t>
  </si>
  <si>
    <t>Roselle Public School District</t>
  </si>
  <si>
    <t>Roselle Public School District Union</t>
  </si>
  <si>
    <t>Grace Wilday Junior High School</t>
  </si>
  <si>
    <t>ROSELLE GRACE WILDAY</t>
  </si>
  <si>
    <t>400 BROOKLAWN AVE</t>
  </si>
  <si>
    <t>ROSELLE</t>
  </si>
  <si>
    <t>39 4540</t>
  </si>
  <si>
    <t>39 4540 60</t>
  </si>
  <si>
    <t>NJSTRE1545063878</t>
  </si>
  <si>
    <t>Rumson Borough School District</t>
  </si>
  <si>
    <t>Rumson Borough School District Monmouth</t>
  </si>
  <si>
    <t>Deane-Porter Elementary School</t>
  </si>
  <si>
    <t>DEANE-PORTER ELEMENTARY</t>
  </si>
  <si>
    <t>50 BLACK POINT RD</t>
  </si>
  <si>
    <t>RUMSON</t>
  </si>
  <si>
    <t>25 4570</t>
  </si>
  <si>
    <t>25 4570 40</t>
  </si>
  <si>
    <t>NJSTRE1545063856</t>
  </si>
  <si>
    <t>Forrestdale School</t>
  </si>
  <si>
    <t>FORRESTDALE SCHOOL</t>
  </si>
  <si>
    <t>60 FORREST AVE</t>
  </si>
  <si>
    <t>25 4570 50</t>
  </si>
  <si>
    <t>NJSRRE1537066831</t>
  </si>
  <si>
    <t>Saddle Brook School District</t>
  </si>
  <si>
    <t>Saddle Brook School District Bergen</t>
  </si>
  <si>
    <t>Saddle Brook Middle/High School</t>
  </si>
  <si>
    <t>SADDLE BROOK SD - HIGH SCHOOL &amp; MIDDLE SCHOOL</t>
  </si>
  <si>
    <t>335 MAYHILL STREET</t>
  </si>
  <si>
    <t>SADDLE BROOK</t>
  </si>
  <si>
    <t>3 4610</t>
  </si>
  <si>
    <t>3 4610 50</t>
  </si>
  <si>
    <t>NJSRRE1537444285</t>
  </si>
  <si>
    <t>Franklin School</t>
  </si>
  <si>
    <t>SADDLE BROOK SD - FRANKLIN ELEMENTARY</t>
  </si>
  <si>
    <t>95 CALDWELL AVENUE</t>
  </si>
  <si>
    <t>3 4610 80</t>
  </si>
  <si>
    <t>NJSRRE1537066774</t>
  </si>
  <si>
    <t>Salome H. Long Memorial School</t>
  </si>
  <si>
    <t>SADDLE BROOK SCHOOL DISTRICT - LONG MEMORIAL ELEMENTARY</t>
  </si>
  <si>
    <t>260 FLORAL LANE</t>
  </si>
  <si>
    <t>3 4610 90</t>
  </si>
  <si>
    <t>NJSTRE1547533037</t>
  </si>
  <si>
    <t>Sayreville School District</t>
  </si>
  <si>
    <t>Sayreville School District Middlesex</t>
  </si>
  <si>
    <t>WILSON ELEMENTARY</t>
  </si>
  <si>
    <t>75 DANE ST</t>
  </si>
  <si>
    <t>SAYREVILLE</t>
  </si>
  <si>
    <t>23 4660</t>
  </si>
  <si>
    <t>23 4660 120</t>
  </si>
  <si>
    <t>NJSTRE1547533003</t>
  </si>
  <si>
    <t>Project Before At Selover School</t>
  </si>
  <si>
    <t>SELOVER BOE OFFICES</t>
  </si>
  <si>
    <t>150 LINCLON ST</t>
  </si>
  <si>
    <t>SOUTH AMBOY</t>
  </si>
  <si>
    <t>23 4660 300</t>
  </si>
  <si>
    <t>NJSTRE1547531882</t>
  </si>
  <si>
    <t>Emma Arleth Elementary School</t>
  </si>
  <si>
    <t>ARLETH ELEMENTARY</t>
  </si>
  <si>
    <t>3198 WASHINGTON ROAD</t>
  </si>
  <si>
    <t>23 4660 60</t>
  </si>
  <si>
    <t>NJSTRE1547531896</t>
  </si>
  <si>
    <t>DWIGHT D. EISENHOWER ELEMENTARY SCHOOL</t>
  </si>
  <si>
    <t>601 ERNSTON RD</t>
  </si>
  <si>
    <t>23 4660 70</t>
  </si>
  <si>
    <t>NJSTRE1547531914</t>
  </si>
  <si>
    <t>Harry S. Truman Elementary School</t>
  </si>
  <si>
    <t>HARRY S. TRUMAN ELEMENTARY SCHOOL</t>
  </si>
  <si>
    <t>1 TAFT PL</t>
  </si>
  <si>
    <t>23 4660 75</t>
  </si>
  <si>
    <t>NJSTRE1547531929</t>
  </si>
  <si>
    <t>Samsel Upper Elementary School</t>
  </si>
  <si>
    <t>SAMSEL UPPER ELEMENTARY</t>
  </si>
  <si>
    <t>298 ERNSTON RD</t>
  </si>
  <si>
    <t>23 4660 85</t>
  </si>
  <si>
    <t>NJADRE1555181153</t>
  </si>
  <si>
    <t>SAYREVILLE BOARD OF EDUCATION</t>
  </si>
  <si>
    <t>NJSRRE1532378299</t>
  </si>
  <si>
    <t>Scotch Plains-Fanwood School District</t>
  </si>
  <si>
    <t>Scotch Plains-Fanwood School District Union</t>
  </si>
  <si>
    <t>Terrill Middle School</t>
  </si>
  <si>
    <t>SCOTCH PLAINS - FANWOOD SCHOOL DISTRICT</t>
  </si>
  <si>
    <t>1301 TERRILL ROAD</t>
  </si>
  <si>
    <t>SCOTCH PLAINS</t>
  </si>
  <si>
    <t>EMSA SOLAR</t>
  </si>
  <si>
    <t>39 4670</t>
  </si>
  <si>
    <t>39 4670 65</t>
  </si>
  <si>
    <t>NJSRRE1532188664</t>
  </si>
  <si>
    <t>Secaucus School District</t>
  </si>
  <si>
    <t>Secaucus School District Hudson</t>
  </si>
  <si>
    <t>Huber Street School</t>
  </si>
  <si>
    <t>SECAUCUS BOE- HUBER ELEMENTARY</t>
  </si>
  <si>
    <t>1520 PATERSON PLANK RD.</t>
  </si>
  <si>
    <t>17 4730</t>
  </si>
  <si>
    <t>17 4730 70</t>
  </si>
  <si>
    <t>NJSRRE1532188665</t>
  </si>
  <si>
    <t>SECAUCUS BOE</t>
  </si>
  <si>
    <t>11 MILL RIDGE RD</t>
  </si>
  <si>
    <t>NJSRRE1532377717</t>
  </si>
  <si>
    <t>Shamong Township School District</t>
  </si>
  <si>
    <t>Shamong Township School District Burlington</t>
  </si>
  <si>
    <t>Indian Mills Elementary School</t>
  </si>
  <si>
    <t>SHAMONG TWP SCHOOL DIST-INDIAN MILLS ELE</t>
  </si>
  <si>
    <t>112 INDIAN MILLS ROAD</t>
  </si>
  <si>
    <t>SHAMONG</t>
  </si>
  <si>
    <t>MERIDIAN PROPERTY SERVICES, INC</t>
  </si>
  <si>
    <t>5 4740</t>
  </si>
  <si>
    <t>5 4740 50</t>
  </si>
  <si>
    <t>NJSRRE1532190682</t>
  </si>
  <si>
    <t>Somerset Hills Regional School District</t>
  </si>
  <si>
    <t>Somerset Hills Regional School District Somerset</t>
  </si>
  <si>
    <t>Bernards High School</t>
  </si>
  <si>
    <t>BERNARDS HIGH SCHOOL</t>
  </si>
  <si>
    <t>25 OLCOTT AVE</t>
  </si>
  <si>
    <t>BERNARDSVILLE</t>
  </si>
  <si>
    <t>35 4815</t>
  </si>
  <si>
    <t>35 4815 20</t>
  </si>
  <si>
    <t>NJSRRE1532191464</t>
  </si>
  <si>
    <t>Bernardsville Middle School</t>
  </si>
  <si>
    <t>BEDWELL ELEMENTARY SCHOOL</t>
  </si>
  <si>
    <t>141 SENEY DRIVE</t>
  </si>
  <si>
    <t>35 4815 40</t>
  </si>
  <si>
    <t>NJSRRE1532168593</t>
  </si>
  <si>
    <t>Somerville Public School District</t>
  </si>
  <si>
    <t>Somerville Public School District Somerset</t>
  </si>
  <si>
    <t>Somerville High School</t>
  </si>
  <si>
    <t>SOMERVILLE HIGH SCHOOL</t>
  </si>
  <si>
    <t>222 DAVENPORT ST.</t>
  </si>
  <si>
    <t>SOMERVILLE</t>
  </si>
  <si>
    <t>35 4820</t>
  </si>
  <si>
    <t>35 4820 50</t>
  </si>
  <si>
    <t>NJSRRE1532170422</t>
  </si>
  <si>
    <t>Somerville Middle School</t>
  </si>
  <si>
    <t>SOMERVILLE MIDDLE SCHOOL</t>
  </si>
  <si>
    <t>51 W. CLIFF ST.</t>
  </si>
  <si>
    <t>35 4820 55</t>
  </si>
  <si>
    <t>NJSRRE1532175932</t>
  </si>
  <si>
    <t>Van Derveer Elementary School</t>
  </si>
  <si>
    <t>VANDERVEER ELEMENTARY</t>
  </si>
  <si>
    <t>51 UNION AVE</t>
  </si>
  <si>
    <t>35 4820 90</t>
  </si>
  <si>
    <t>NJSRRE1534601796</t>
  </si>
  <si>
    <t>South Brunswick School District</t>
  </si>
  <si>
    <t>South Brunswick School District Middlesex</t>
  </si>
  <si>
    <t>Indian Fields Elementary School</t>
  </si>
  <si>
    <t>SOUTH BRUNSWICK PUBLIC SCHOOLS</t>
  </si>
  <si>
    <t>359 RIDGE RD</t>
  </si>
  <si>
    <t>DAYTON</t>
  </si>
  <si>
    <t>23 4860</t>
  </si>
  <si>
    <t>23 4860 100</t>
  </si>
  <si>
    <t>NJSRRE1534602214</t>
  </si>
  <si>
    <t>Monmouth Junction Elementary School</t>
  </si>
  <si>
    <t>630 RIDGE RD</t>
  </si>
  <si>
    <t>MONMOUTH JUNCTION</t>
  </si>
  <si>
    <t>23 4860 110</t>
  </si>
  <si>
    <t>NJSRRE1534612341</t>
  </si>
  <si>
    <t>Crossroads North Middle School</t>
  </si>
  <si>
    <t>635 GEORGES RD</t>
  </si>
  <si>
    <t>23 4860 150</t>
  </si>
  <si>
    <t>NJSRRE1534612391</t>
  </si>
  <si>
    <t>NJSRRE1534601859</t>
  </si>
  <si>
    <t>Dayton Elementary School</t>
  </si>
  <si>
    <t>310 GEORGE RD</t>
  </si>
  <si>
    <t>23 4860 300</t>
  </si>
  <si>
    <t>NJSRRE1534601957</t>
  </si>
  <si>
    <t>Deans Elementary School</t>
  </si>
  <si>
    <t>848 GEORGES RD</t>
  </si>
  <si>
    <t>23 4860 301</t>
  </si>
  <si>
    <t>NJSRRE1534601676</t>
  </si>
  <si>
    <t>South Brunswick High School</t>
  </si>
  <si>
    <t>750 RIDGE RD</t>
  </si>
  <si>
    <t>23 4860 50</t>
  </si>
  <si>
    <t>NJSRRE1534647017</t>
  </si>
  <si>
    <t>Brunswick Acres Elementary School</t>
  </si>
  <si>
    <t>41 KORY DR</t>
  </si>
  <si>
    <t>23 4860 55</t>
  </si>
  <si>
    <t>NJSRRE1534601825</t>
  </si>
  <si>
    <t>Cambridge Elementary School</t>
  </si>
  <si>
    <t>35 CAMBRIDGE RD</t>
  </si>
  <si>
    <t>KENDALL PARK</t>
  </si>
  <si>
    <t>23 4860 60</t>
  </si>
  <si>
    <t>NJSRRE1534601758</t>
  </si>
  <si>
    <t>Constable Elementary School</t>
  </si>
  <si>
    <t>29 CONSTABLE RD</t>
  </si>
  <si>
    <t>23 4860 70</t>
  </si>
  <si>
    <t>NJSRRE1534601704</t>
  </si>
  <si>
    <t>Crossroads South Middle School</t>
  </si>
  <si>
    <t>195 MAJOR RD</t>
  </si>
  <si>
    <t>23 4860 75</t>
  </si>
  <si>
    <t>NJSRRE1534601739</t>
  </si>
  <si>
    <t>Brooks Crossing Elementary School</t>
  </si>
  <si>
    <t>50 DEANS RHODE HALL RD</t>
  </si>
  <si>
    <t>23 4860 85</t>
  </si>
  <si>
    <t>NJSRRE1534601781</t>
  </si>
  <si>
    <t>Greenbrook Elementary School</t>
  </si>
  <si>
    <t>23 ROBERTS ST</t>
  </si>
  <si>
    <t>23 4860 95</t>
  </si>
  <si>
    <t>NJSRRE1534601939</t>
  </si>
  <si>
    <t>4 EXECUTIVE DR</t>
  </si>
  <si>
    <t>NJSRRE1532547318</t>
  </si>
  <si>
    <t>South Hunterdon Regional School District</t>
  </si>
  <si>
    <t>South Hunterdon Regional School District Hunterdon</t>
  </si>
  <si>
    <t>South Hunterdon Regional High School</t>
  </si>
  <si>
    <t>SOUTH HUNTERDON RENEWABLE ENERGY COOPERATIVE</t>
  </si>
  <si>
    <t>301 MT. AIRY HARBOURTON ROAD</t>
  </si>
  <si>
    <t>LAMBERTVILLE</t>
  </si>
  <si>
    <t>19 1376</t>
  </si>
  <si>
    <t>19 1376 50</t>
  </si>
  <si>
    <t>NJSRRE1532185857</t>
  </si>
  <si>
    <t>Southampton Township School District</t>
  </si>
  <si>
    <t>Southampton Township School District Burlington</t>
  </si>
  <si>
    <t>Southampton Township School #3</t>
  </si>
  <si>
    <t>SOUTHAMPTON TOWNSHIP BOE</t>
  </si>
  <si>
    <t>100 WARRIOR WAY</t>
  </si>
  <si>
    <t>VINCENTOWN</t>
  </si>
  <si>
    <t>5 4930</t>
  </si>
  <si>
    <t>5 4930 70</t>
  </si>
  <si>
    <t>NJSRRE1532185211</t>
  </si>
  <si>
    <t>Sparta Township Public School District</t>
  </si>
  <si>
    <t>Sparta Township Public School District Sussex</t>
  </si>
  <si>
    <t>Sparta Middle School</t>
  </si>
  <si>
    <t>SPARTA MIDDLE SCHOOL</t>
  </si>
  <si>
    <t>350 MAIN STREET</t>
  </si>
  <si>
    <t>SPARTA</t>
  </si>
  <si>
    <t>37 4960</t>
  </si>
  <si>
    <t>37 4960 57</t>
  </si>
  <si>
    <t>NJSRRE1543446567</t>
  </si>
  <si>
    <t>Spring Lake Heights School District</t>
  </si>
  <si>
    <t>Spring Lake Heights School District Monmouth</t>
  </si>
  <si>
    <t>Spring Lake Heights Elementary School</t>
  </si>
  <si>
    <t>SPRING LAKE HGTS BORO BD OF ED</t>
  </si>
  <si>
    <t>1110 STATE RT 71</t>
  </si>
  <si>
    <t>SPRING LAKES HEIGHTS</t>
  </si>
  <si>
    <t>ENERGY INDEPENDENT SOLUTIONS, LLC</t>
  </si>
  <si>
    <t>25 4990</t>
  </si>
  <si>
    <t>25 4990 50</t>
  </si>
  <si>
    <t>NJSRRE1532376226</t>
  </si>
  <si>
    <t>Stafford Township School District</t>
  </si>
  <si>
    <t>Stafford Township School District Ocean</t>
  </si>
  <si>
    <t>Oxycocus Elementary School</t>
  </si>
  <si>
    <t>STAFFORD TWP BOE - OXYCOCUS ELEMENTARY</t>
  </si>
  <si>
    <t>250 MAIN STREET</t>
  </si>
  <si>
    <t>MANAHAWKIN</t>
  </si>
  <si>
    <t>29 5020</t>
  </si>
  <si>
    <t>29 5020 50</t>
  </si>
  <si>
    <t>NJSRRE1532376254</t>
  </si>
  <si>
    <t>Ocean Acres Elementary School</t>
  </si>
  <si>
    <t>STAFFORD TWP BOE -OCEAN ACRES ELEMENTARY</t>
  </si>
  <si>
    <t>489 NAUTILUS DRIVE</t>
  </si>
  <si>
    <t>29 5020 65</t>
  </si>
  <si>
    <t>NJSRRE1532184125</t>
  </si>
  <si>
    <t>Stafford Intermediate School</t>
  </si>
  <si>
    <t>STAFFORD INTERMEDIATE SCHOOL</t>
  </si>
  <si>
    <t>1000 MCKINLEY AVE</t>
  </si>
  <si>
    <t>29 5020 70</t>
  </si>
  <si>
    <t>NJSRRE1532184657</t>
  </si>
  <si>
    <t>STAFFORD TWP INTERMEDIATE SCHOOL</t>
  </si>
  <si>
    <t>1000 MC KINLEY AVENUE</t>
  </si>
  <si>
    <t>NJSRRE1534598929</t>
  </si>
  <si>
    <t>STAFFORD TOWNSHIP BOARD OF EDUCATION</t>
  </si>
  <si>
    <t>250 NORTH MAIN ST.</t>
  </si>
  <si>
    <t>NJSRRE1534598898</t>
  </si>
  <si>
    <t>489 NAUTILUS DR</t>
  </si>
  <si>
    <t>NJSRRE1534598806</t>
  </si>
  <si>
    <t>1000 MCKINLEY AVENUE</t>
  </si>
  <si>
    <t>NJSRRE1534598614</t>
  </si>
  <si>
    <t>NJSRRE1534598837</t>
  </si>
  <si>
    <t>NJSRRE1534598873</t>
  </si>
  <si>
    <t>NJSTRE1545175032</t>
  </si>
  <si>
    <t>Sterling Regional School District</t>
  </si>
  <si>
    <t>Sterling Regional School District Camden</t>
  </si>
  <si>
    <t>Sterling High School</t>
  </si>
  <si>
    <t>STERLING HIGH SCHOOL DISTRICT</t>
  </si>
  <si>
    <t>501 SOUTH WARWICK ROAD</t>
  </si>
  <si>
    <t>SOMERDALE</t>
  </si>
  <si>
    <t>7 5035</t>
  </si>
  <si>
    <t>7 5035 50</t>
  </si>
  <si>
    <t>NJSTRE1545175031</t>
  </si>
  <si>
    <t>NJSRRE1532186690</t>
  </si>
  <si>
    <t>Sussex County Technical School District</t>
  </si>
  <si>
    <t>Sussex County Technical School District Sussex</t>
  </si>
  <si>
    <t>Sussex County Technical School</t>
  </si>
  <si>
    <t>SUSSEX COUNTY VO TECH</t>
  </si>
  <si>
    <t>105 NORTH CHURCH RD</t>
  </si>
  <si>
    <t>37 5110</t>
  </si>
  <si>
    <t>37 5110 10</t>
  </si>
  <si>
    <t>NJSRRE1532214299</t>
  </si>
  <si>
    <t>Sussex-Wantage Regional School District</t>
  </si>
  <si>
    <t>Sussex-Wantage Regional School District Sussex</t>
  </si>
  <si>
    <t>Sussex Middle School</t>
  </si>
  <si>
    <t>SUSSEX MIDDLE SCHOOL</t>
  </si>
  <si>
    <t>21 NEWTON AVENUE</t>
  </si>
  <si>
    <t>ADVANCED GREEN TECHNOLOGIES</t>
  </si>
  <si>
    <t>37 5100</t>
  </si>
  <si>
    <t>37 5100 60</t>
  </si>
  <si>
    <t>NJADRE1553904859</t>
  </si>
  <si>
    <t>Swedesboro-Woolwich School District</t>
  </si>
  <si>
    <t>Swedesboro-Woolwich School District Gloucester</t>
  </si>
  <si>
    <t>Governor Charles C. Stratton</t>
  </si>
  <si>
    <t>SWEDESBORO-WOOLWICH SCHOOL DISTRICT</t>
  </si>
  <si>
    <t>15 FREDRICK BLVD</t>
  </si>
  <si>
    <t>WOOLWICH</t>
  </si>
  <si>
    <t>15 5120</t>
  </si>
  <si>
    <t>15 5120 50</t>
  </si>
  <si>
    <t>NJADRE1553875223</t>
  </si>
  <si>
    <t>Margaret C. Clifford School</t>
  </si>
  <si>
    <t>601 AUBURN AVENUE</t>
  </si>
  <si>
    <t>15 5120 70</t>
  </si>
  <si>
    <t>NJADRE1553892419</t>
  </si>
  <si>
    <t>General Charles G. Harker School</t>
  </si>
  <si>
    <t>1771 OLDMANS CREEK ROAD</t>
  </si>
  <si>
    <t>15 5120 80</t>
  </si>
  <si>
    <t>NJSRRE1532190527</t>
  </si>
  <si>
    <t>Teaneck School District</t>
  </si>
  <si>
    <t>Teaneck School District Bergen</t>
  </si>
  <si>
    <t>Nathaniel Hawthorne Elementary School</t>
  </si>
  <si>
    <t>TEANECK BOE</t>
  </si>
  <si>
    <t>201 FYCKE LANE</t>
  </si>
  <si>
    <t>TEANECK</t>
  </si>
  <si>
    <t>3 5150</t>
  </si>
  <si>
    <t>3 5150 110</t>
  </si>
  <si>
    <t>NJSRRE1532190591</t>
  </si>
  <si>
    <t>Theodora Smiley Lacey Elementary School</t>
  </si>
  <si>
    <t>TEANECK B.O.E</t>
  </si>
  <si>
    <t>1 MERRISON ST</t>
  </si>
  <si>
    <t>3 5150 300</t>
  </si>
  <si>
    <t>NJSRRE1532190526</t>
  </si>
  <si>
    <t>Teaneck High School</t>
  </si>
  <si>
    <t>TEANECK BOARD OF EDUCATION</t>
  </si>
  <si>
    <t>100 ELIZABETH AVE</t>
  </si>
  <si>
    <t>3 5150 50</t>
  </si>
  <si>
    <t>NJSRRE1532190435</t>
  </si>
  <si>
    <t>1315 TAFT RD</t>
  </si>
  <si>
    <t>3 5150 60</t>
  </si>
  <si>
    <t>NJSRRE1532190439</t>
  </si>
  <si>
    <t>655 TEANECK RD</t>
  </si>
  <si>
    <t>3 5150 70</t>
  </si>
  <si>
    <t>NJSRRE1532190590</t>
  </si>
  <si>
    <t>William Cullen Bryant School</t>
  </si>
  <si>
    <t>1 TYRON AVE</t>
  </si>
  <si>
    <t>3 5150 80</t>
  </si>
  <si>
    <t>NJSTRE1546447794</t>
  </si>
  <si>
    <t>James Russell Lowell Elementary School</t>
  </si>
  <si>
    <t>1045 LINCOLN PL</t>
  </si>
  <si>
    <t>INFINITI ENERGY SERVICES</t>
  </si>
  <si>
    <t>3 5150 130</t>
  </si>
  <si>
    <t>NJSTRE1546505538</t>
  </si>
  <si>
    <t>John Greenleaf Whittier Elementary School</t>
  </si>
  <si>
    <t>491 WEST ENGLEWOOD AVE.</t>
  </si>
  <si>
    <t>3 5150 150</t>
  </si>
  <si>
    <t>NJSTRE1546447742</t>
  </si>
  <si>
    <t>1 MERRISON ST.</t>
  </si>
  <si>
    <t>NJSTRE1546281794</t>
  </si>
  <si>
    <t>100 ELIZABETH AVE.</t>
  </si>
  <si>
    <t>NJSTRE1546447762</t>
  </si>
  <si>
    <t>655 TEANECK RD.</t>
  </si>
  <si>
    <t>NJSRRE1532205468</t>
  </si>
  <si>
    <t>Tenafly Public School District</t>
  </si>
  <si>
    <t>Tenafly Public School District Bergen</t>
  </si>
  <si>
    <t>Walter Stillman School</t>
  </si>
  <si>
    <t>TENAFLY BOE- STILLMAN SCHOOL</t>
  </si>
  <si>
    <t>75 TENAFLY ROAD</t>
  </si>
  <si>
    <t>TENAFLY</t>
  </si>
  <si>
    <t>3 5160</t>
  </si>
  <si>
    <t>3 5160 100</t>
  </si>
  <si>
    <t>NJSRRE1532205474</t>
  </si>
  <si>
    <t>Tenafly High School</t>
  </si>
  <si>
    <t>TENAFLY BOARD OF EDU-HIGH SCHOOL</t>
  </si>
  <si>
    <t>19 COLUMBUS DRIVE</t>
  </si>
  <si>
    <t>3 5160 50</t>
  </si>
  <si>
    <t>NJSRRE1532203897</t>
  </si>
  <si>
    <t>Tenafly Middle School</t>
  </si>
  <si>
    <t>TENAFLY MIDDLE SCHOOL</t>
  </si>
  <si>
    <t>10 SUNSET LANE</t>
  </si>
  <si>
    <t>3 5160 95</t>
  </si>
  <si>
    <t>NJSRRE1539960015</t>
  </si>
  <si>
    <t>Tinton Falls School District</t>
  </si>
  <si>
    <t>Tinton Falls School District Monmouth</t>
  </si>
  <si>
    <t>Mahala F. Atchison School</t>
  </si>
  <si>
    <t>TINTON FALLS BOARD F EDUCATION - MAHALA ELEMENTARY SCHOOL</t>
  </si>
  <si>
    <t>MAHALA F. ATCHISON ELEMENTARY SCHOOL</t>
  </si>
  <si>
    <t>25 5185</t>
  </si>
  <si>
    <t>25 5185 30</t>
  </si>
  <si>
    <t>NJSRRE1539960258</t>
  </si>
  <si>
    <t>Swimming River School</t>
  </si>
  <si>
    <t>TINTON FALLS BOARD F EDUCATION - SWIMMING RIVER ES</t>
  </si>
  <si>
    <t>SWIMMING RIVER ELEMENTARY SCHOOL</t>
  </si>
  <si>
    <t>25 5185 50</t>
  </si>
  <si>
    <t>NJSRRE1539960264</t>
  </si>
  <si>
    <t>Tinton Falls Middle School</t>
  </si>
  <si>
    <t>TINTON FALLS BOARD OF EDUCATION - TINTON FALLS MS</t>
  </si>
  <si>
    <t>TINTON FALLS MIDDLE SCHOOL</t>
  </si>
  <si>
    <t>25 5185 70</t>
  </si>
  <si>
    <t>NJSRRE1532374909</t>
  </si>
  <si>
    <t>Toms River Regional School District</t>
  </si>
  <si>
    <t>Toms River Regional School District Ocean</t>
  </si>
  <si>
    <t>South Toms River Elementary School</t>
  </si>
  <si>
    <t>TOMS RIVER SCHOOLS: SOUTH TOMS RIVER ELE</t>
  </si>
  <si>
    <t>419 DOVER RD.</t>
  </si>
  <si>
    <t>SOUTH TOMS RIVER</t>
  </si>
  <si>
    <t>29 5190</t>
  </si>
  <si>
    <t>29 5190 100</t>
  </si>
  <si>
    <t>NJSRRE1532374698</t>
  </si>
  <si>
    <t>Toms River High School East</t>
  </si>
  <si>
    <t>TOMS RIVER SCHOOLS: HIGH SCHOOL EAST</t>
  </si>
  <si>
    <t>RAIDER WAY</t>
  </si>
  <si>
    <t>TOMS RIVER</t>
  </si>
  <si>
    <t>29 5190 30</t>
  </si>
  <si>
    <t>NJSRRE1532374925</t>
  </si>
  <si>
    <t>Toms River Intermediate School North</t>
  </si>
  <si>
    <t>TOMS RIVER SCHOOLS: INTERMEDIATE NORTH</t>
  </si>
  <si>
    <t>150 INTERMEDIATE WEST WAY</t>
  </si>
  <si>
    <t>29 5190 63</t>
  </si>
  <si>
    <t>NJSRRE1532374681</t>
  </si>
  <si>
    <t>Joseph A. Citta Elementary School</t>
  </si>
  <si>
    <t>TOMS RIVER SCHOOLS: JOSEPH A. CITTA ELEM</t>
  </si>
  <si>
    <t>2050 LAKEWOOD DR.</t>
  </si>
  <si>
    <t>29 5190 67</t>
  </si>
  <si>
    <t>NJSRRE1532374422</t>
  </si>
  <si>
    <t>Beachwood Elementary School</t>
  </si>
  <si>
    <t>TOMS RIVER SCHOOLS: BEACH BEACHWOOD ELEM</t>
  </si>
  <si>
    <t>901 BERKELEY AVE</t>
  </si>
  <si>
    <t>BEACHWOOD</t>
  </si>
  <si>
    <t>29 5190 64</t>
  </si>
  <si>
    <t>NJSRRE1532181445</t>
  </si>
  <si>
    <t>Walnut Street Elementary School</t>
  </si>
  <si>
    <t>TOMS RIVER REGIONAL SCHOOLS</t>
  </si>
  <si>
    <t>60 WALNUT ST</t>
  </si>
  <si>
    <t>29 5190 107</t>
  </si>
  <si>
    <t>NJSRRE1532181478</t>
  </si>
  <si>
    <t>Washington Street Elementary School</t>
  </si>
  <si>
    <t>500 WEST EARL COURT</t>
  </si>
  <si>
    <t>29 5190 110</t>
  </si>
  <si>
    <t>NJSRRE1532181475</t>
  </si>
  <si>
    <t>West Dover Elementary School</t>
  </si>
  <si>
    <t>50 BLUE JAY DRIVE</t>
  </si>
  <si>
    <t>29 5190 120</t>
  </si>
  <si>
    <t>NJSRRE1532181751</t>
  </si>
  <si>
    <t>Toms River High School South</t>
  </si>
  <si>
    <t>55 HYERS ST.</t>
  </si>
  <si>
    <t>29 5190 50</t>
  </si>
  <si>
    <t>NJSRRE1532182329</t>
  </si>
  <si>
    <t>Toms River Intermediate School South</t>
  </si>
  <si>
    <t>1675 PINEWALD RD.</t>
  </si>
  <si>
    <t>29 5190 61</t>
  </si>
  <si>
    <t>NJSRRE1532181503</t>
  </si>
  <si>
    <t>Cedar Grove Elementary School</t>
  </si>
  <si>
    <t>179 CEDAR GROVE RD</t>
  </si>
  <si>
    <t>29 5190 65</t>
  </si>
  <si>
    <t>NJSRRE1532181474</t>
  </si>
  <si>
    <t>East Dover Elementary School</t>
  </si>
  <si>
    <t>725 VAUGHN AVE.</t>
  </si>
  <si>
    <t>29 5190 70</t>
  </si>
  <si>
    <t>NJSRRE1532181479</t>
  </si>
  <si>
    <t>North Dover Elementary School</t>
  </si>
  <si>
    <t>1759 NEW HAMPSHIRE AVE</t>
  </si>
  <si>
    <t>29 5190 80</t>
  </si>
  <si>
    <t>NJSRRE1532181752</t>
  </si>
  <si>
    <t>Pine Beach Elementary School</t>
  </si>
  <si>
    <t>101 PENNSYLVANIA AVE</t>
  </si>
  <si>
    <t>PINE BEACH</t>
  </si>
  <si>
    <t>29 5190 90</t>
  </si>
  <si>
    <t>NJSRRE1532182326</t>
  </si>
  <si>
    <t>Silver Bay Elementary School</t>
  </si>
  <si>
    <t>100 SILVER BAY RD.</t>
  </si>
  <si>
    <t>29 5190 95</t>
  </si>
  <si>
    <t>NJSRRE1532181823</t>
  </si>
  <si>
    <t>1144 HOOPER AVE</t>
  </si>
  <si>
    <t>NJSRRE1532181504</t>
  </si>
  <si>
    <t>2301 INDUSTRIAL WAY SOUTH</t>
  </si>
  <si>
    <t>NJSRRE1532190160</t>
  </si>
  <si>
    <t>Toms River Intermediate School East</t>
  </si>
  <si>
    <t>1519 HOOPER AVE.</t>
  </si>
  <si>
    <t>29 5190 60</t>
  </si>
  <si>
    <t>NJSRRE1532378561</t>
  </si>
  <si>
    <t>Toms River High School North</t>
  </si>
  <si>
    <t>TOMS RIVER SCHOOLS: HIGH SCHOOL NORTH</t>
  </si>
  <si>
    <t>1445 OLD FREEHOLD RD.</t>
  </si>
  <si>
    <t>29 5190 40</t>
  </si>
  <si>
    <t>NJSRRE1532378562</t>
  </si>
  <si>
    <t>Hooper Avenue Elementary School</t>
  </si>
  <si>
    <t>TOMS RIVER SCHOOLS: HOOPER AVE. ELEMENTA</t>
  </si>
  <si>
    <t>1517 HOOPER AVE.</t>
  </si>
  <si>
    <t>29 5190 75</t>
  </si>
  <si>
    <t>NJSRRE1537782146</t>
  </si>
  <si>
    <t>Township Of Franklin School District</t>
  </si>
  <si>
    <t>Township Of Franklin School District Gloucester</t>
  </si>
  <si>
    <t>Caroline L. Reutter School</t>
  </si>
  <si>
    <t>CAROLINE L REUTTER SCHOOL</t>
  </si>
  <si>
    <t>2150 DELSEA DRIVE</t>
  </si>
  <si>
    <t>PARK AVENUE SOLAR SOLUTIONS LLC</t>
  </si>
  <si>
    <t>15 1590</t>
  </si>
  <si>
    <t>15 1590 70</t>
  </si>
  <si>
    <t>NJSRRE1532375748</t>
  </si>
  <si>
    <t>Township Of Ocean School District</t>
  </si>
  <si>
    <t>Township Of Ocean School District Monmouth</t>
  </si>
  <si>
    <t>Township Of Ocean Intermediate School</t>
  </si>
  <si>
    <t>OCEAN TWP SCHOOL DISTRICT-INTERMEDIATE</t>
  </si>
  <si>
    <t>1200 WEST PARK AVENUE</t>
  </si>
  <si>
    <t>OCEAN</t>
  </si>
  <si>
    <t>25 3810</t>
  </si>
  <si>
    <t>25 3810 40</t>
  </si>
  <si>
    <t>NJSRRE1532216802</t>
  </si>
  <si>
    <t>TWP OF OCEAN SCHOOL DISTRICT</t>
  </si>
  <si>
    <t>1200 WEST PARK AVE INTERMEDIATE SCH</t>
  </si>
  <si>
    <t>SELF INSTALL</t>
  </si>
  <si>
    <t>NJSRRE1537879889</t>
  </si>
  <si>
    <t>Ocean Township High School</t>
  </si>
  <si>
    <t>OCEAN TOWNSHIP SCHOOL DISTRICT</t>
  </si>
  <si>
    <t>550 WEST PARK AVENUE</t>
  </si>
  <si>
    <t>OAKHURST</t>
  </si>
  <si>
    <t>JOHNSON CONTROLS</t>
  </si>
  <si>
    <t>25 3810 30</t>
  </si>
  <si>
    <t>NJSTRE1546918151</t>
  </si>
  <si>
    <t>Township Of Union School District</t>
  </si>
  <si>
    <t>Township Of Union School District Union</t>
  </si>
  <si>
    <t>Connecticut Farms Elementary</t>
  </si>
  <si>
    <t>BOARD OF EDUCATION OF TOWNSHIP OF UNION PUBLIC SCHOOLS</t>
  </si>
  <si>
    <t>881 STUYVESANT AVE</t>
  </si>
  <si>
    <t>UNION</t>
  </si>
  <si>
    <t>39 5290</t>
  </si>
  <si>
    <t>39 5290 90</t>
  </si>
  <si>
    <t>NJSTRE1546918213</t>
  </si>
  <si>
    <t>Franklin Elementary</t>
  </si>
  <si>
    <t>BOARD OF EDUCATION FRANKLIN ELEMENTARY SCHOOL</t>
  </si>
  <si>
    <t>1550 LINDY TERRACE</t>
  </si>
  <si>
    <t>39 5290 100</t>
  </si>
  <si>
    <t>NJSTRE1546936099</t>
  </si>
  <si>
    <t>Livingston Elementary</t>
  </si>
  <si>
    <t>BOARD OF EDUCAITON - LIVINGSTON ELEMENTARY SCHOOL</t>
  </si>
  <si>
    <t>960 MIDLAND BLVD</t>
  </si>
  <si>
    <t>39 5290 130</t>
  </si>
  <si>
    <t>NJSTRE1547408246</t>
  </si>
  <si>
    <t>Union High School</t>
  </si>
  <si>
    <t>2350 NORTH THIRD STREET</t>
  </si>
  <si>
    <t>39 5290 50</t>
  </si>
  <si>
    <t>NJSTRE1547109915</t>
  </si>
  <si>
    <t>Kawameeh Middle School</t>
  </si>
  <si>
    <t>KAWAMEEH MIDDLE SCHOOL - TOWNSHIP OF UNION PUBLIC SCHOOLD</t>
  </si>
  <si>
    <t>490 DAVID TERRACE</t>
  </si>
  <si>
    <t>39 5290 70</t>
  </si>
  <si>
    <t>NJSTRE1547408214</t>
  </si>
  <si>
    <t>Battle Hill Elementary</t>
  </si>
  <si>
    <t>2600 KILLIAN PLACE</t>
  </si>
  <si>
    <t>39 5290 80</t>
  </si>
  <si>
    <t>NJSTRE1547109939</t>
  </si>
  <si>
    <t>Jefferson Elementary</t>
  </si>
  <si>
    <t>JEFFERSON CENTRAL FIVE ELEMENTARY SCHOOL - TOWNSHIP OF UNION PUBLIC SCHOOLS</t>
  </si>
  <si>
    <t>155 HILTON AVE</t>
  </si>
  <si>
    <t>VAUXHALL</t>
  </si>
  <si>
    <t>39 5290 85</t>
  </si>
  <si>
    <t>NJADRE1550890127</t>
  </si>
  <si>
    <t>Washington Elementary</t>
  </si>
  <si>
    <t>BOARD OF EDUCATION OF TOWNSHIP OF UNION PUBLIC SCHOOLS-WASHINGTON SCHOOL</t>
  </si>
  <si>
    <t>301 WASHINGTON AVE</t>
  </si>
  <si>
    <t>39 5290 140</t>
  </si>
  <si>
    <t>NJSTRE1547350397</t>
  </si>
  <si>
    <t>Burnet Middle School</t>
  </si>
  <si>
    <t>1000 CALDWELL AVE</t>
  </si>
  <si>
    <t>39 5290 60</t>
  </si>
  <si>
    <t>NJSTRE1547350596</t>
  </si>
  <si>
    <t>Hannah Caldwell Elementary</t>
  </si>
  <si>
    <t>HANNAH CALDWELL ELEMAENTARY SCHOOL</t>
  </si>
  <si>
    <t>1120 COMMERCE AVE</t>
  </si>
  <si>
    <t>39 5290 83</t>
  </si>
  <si>
    <t>NJSRRE1532172840</t>
  </si>
  <si>
    <t>Union Beach Public School District</t>
  </si>
  <si>
    <t>Union Beach Public School District Monmouth</t>
  </si>
  <si>
    <t>Memorial School</t>
  </si>
  <si>
    <t>UNION BEACH BORO BOARD OF ED</t>
  </si>
  <si>
    <t>221 MORNINGSIDE AVE</t>
  </si>
  <si>
    <t>UNION BEACH</t>
  </si>
  <si>
    <t>25 5230</t>
  </si>
  <si>
    <t>25 5230 50</t>
  </si>
  <si>
    <t>NJSRRE1532174086</t>
  </si>
  <si>
    <t>NJSRRE1532185438</t>
  </si>
  <si>
    <t>Upper Deerfield Township School District</t>
  </si>
  <si>
    <t>Upper Deerfield Township School District Cumberland</t>
  </si>
  <si>
    <t>Woodruff Middle School</t>
  </si>
  <si>
    <t>WILLIAM WOODRUFF SCHOOL</t>
  </si>
  <si>
    <t>55 BRIARWOOD DRIVE WEST</t>
  </si>
  <si>
    <t>11 5300</t>
  </si>
  <si>
    <t>11 5300 70</t>
  </si>
  <si>
    <t>NJSRRE1532378038</t>
  </si>
  <si>
    <t>Upper Freehold Regional School District</t>
  </si>
  <si>
    <t>Upper Freehold Regional School District Monmouth</t>
  </si>
  <si>
    <t>Stonebridge Middle School</t>
  </si>
  <si>
    <t>UPPER FREEDHOLD REGIONAL SCHOOL DISTRICT</t>
  </si>
  <si>
    <t>1252 YARDVILLE-ALLENTOWN ROAD</t>
  </si>
  <si>
    <t>ALLENTOWN</t>
  </si>
  <si>
    <t>25 5310</t>
  </si>
  <si>
    <t>25 5310 70</t>
  </si>
  <si>
    <t>NJSRRE1532375850</t>
  </si>
  <si>
    <t>Upper Pittsgrove Twp School District</t>
  </si>
  <si>
    <t>Upper Pittsgrove Twp School District Salem</t>
  </si>
  <si>
    <t>Upper Pittsgrove School</t>
  </si>
  <si>
    <t>UPPER PITTSGROVE TWP ELEMENTARY SCHOOL</t>
  </si>
  <si>
    <t>235 PINE TAVERN ROAD</t>
  </si>
  <si>
    <t>MONROEVILLE</t>
  </si>
  <si>
    <t>33 5320</t>
  </si>
  <si>
    <t>33 5320 70</t>
  </si>
  <si>
    <t>NJSRRE1532376870</t>
  </si>
  <si>
    <t>Upper Saddle River School District</t>
  </si>
  <si>
    <t>Upper Saddle River School District Bergen</t>
  </si>
  <si>
    <t>Emil A. Cavallini Middle School</t>
  </si>
  <si>
    <t>UPPER SADDLE BOE-CAVALLINI MIDDLE SCHOOL</t>
  </si>
  <si>
    <t>392 WEST SADDLE RIVER ROAD</t>
  </si>
  <si>
    <t>UPPER SADDLE RIVER</t>
  </si>
  <si>
    <t>3 5330</t>
  </si>
  <si>
    <t>3 5330 50</t>
  </si>
  <si>
    <t>NJSRRE1532384806</t>
  </si>
  <si>
    <t>Upper Township School District</t>
  </si>
  <si>
    <t>Upper Township School District Cape May</t>
  </si>
  <si>
    <t>Upper Township Middle School</t>
  </si>
  <si>
    <t>UPPER TOWNSHIP BOARD OF EDUCATION</t>
  </si>
  <si>
    <t>525 PERRY ROAD</t>
  </si>
  <si>
    <t>MARMORA</t>
  </si>
  <si>
    <t>9 5340</t>
  </si>
  <si>
    <t>9 5340 30</t>
  </si>
  <si>
    <t>NJSRRE1532384595</t>
  </si>
  <si>
    <t>Upper Township Elementary School</t>
  </si>
  <si>
    <t>50 OLD TUCKAHOE ROAD</t>
  </si>
  <si>
    <t>9 5340 50</t>
  </si>
  <si>
    <t>NJSRRE1532384750</t>
  </si>
  <si>
    <t>Upper Township Primary School</t>
  </si>
  <si>
    <t>130 OLD TUCKAHOE ROAD</t>
  </si>
  <si>
    <t>9 5340 55</t>
  </si>
  <si>
    <t>NJSRRE1532384723</t>
  </si>
  <si>
    <t>NJSRRE1532207566</t>
  </si>
  <si>
    <t>Vernon Township School District</t>
  </si>
  <si>
    <t>Vernon Township School District Sussex</t>
  </si>
  <si>
    <t>Lounsberry Hollow School</t>
  </si>
  <si>
    <t>VERNON TWP- LOUNSBERRY MS</t>
  </si>
  <si>
    <t>SAMMIS ROAD</t>
  </si>
  <si>
    <t>GLENWOOD</t>
  </si>
  <si>
    <t>37 5360</t>
  </si>
  <si>
    <t>37 5360 30</t>
  </si>
  <si>
    <t>NJSRRE1532207567</t>
  </si>
  <si>
    <t>Rolling Hills Primary School</t>
  </si>
  <si>
    <t>VERNON TOWNSHIP SCHOOL DISTRICT- ROLLING HILLS SCHOOL</t>
  </si>
  <si>
    <t>37 5360 40</t>
  </si>
  <si>
    <t>NJSRRE1532375128</t>
  </si>
  <si>
    <t>Voorhees Township School District</t>
  </si>
  <si>
    <t>Voorhees Township School District Camden</t>
  </si>
  <si>
    <t>Voorhees Middle School</t>
  </si>
  <si>
    <t>VOORHEES TWP BOARD OF EDUCATION</t>
  </si>
  <si>
    <t>1000 HOLLY OAK DRIVE</t>
  </si>
  <si>
    <t>7 5400</t>
  </si>
  <si>
    <t>7 5400 100</t>
  </si>
  <si>
    <t>NJSRRE1532378527</t>
  </si>
  <si>
    <t>VOORHEES TOWNSHIP BOARD OF EDUCATION</t>
  </si>
  <si>
    <t>VOORHEES MIDDLE SCHOOL, 1000 HOLLY OAK DRIVE</t>
  </si>
  <si>
    <t>DOME-TECH SOLAR, LLC</t>
  </si>
  <si>
    <t>NJSTRE1546917610</t>
  </si>
  <si>
    <t>Wanaque School District</t>
  </si>
  <si>
    <t>Wanaque School District Passaic</t>
  </si>
  <si>
    <t>Haskell Elementary School</t>
  </si>
  <si>
    <t>BOARD OF EDUCATION OF THE BOROUGH OF WANAQUE</t>
  </si>
  <si>
    <t>973 RINGWOOD AVENUE</t>
  </si>
  <si>
    <t>HASKELL</t>
  </si>
  <si>
    <t>31 5440</t>
  </si>
  <si>
    <t>31 5440 50</t>
  </si>
  <si>
    <t>NJSTRE1546917953</t>
  </si>
  <si>
    <t>Wanaque Elementary School</t>
  </si>
  <si>
    <t>1 FIRST STREET</t>
  </si>
  <si>
    <t>WANAQUE</t>
  </si>
  <si>
    <t>31 5440 70</t>
  </si>
  <si>
    <t>NJSRRE1532229776</t>
  </si>
  <si>
    <t>Warren County Vocational Technical School</t>
  </si>
  <si>
    <t>Warren County Vocational Technical School Warren</t>
  </si>
  <si>
    <t>WARREN COUNTY TECHNICAL SCHOOL</t>
  </si>
  <si>
    <t>1500 ROUTE 57</t>
  </si>
  <si>
    <t>WASHINGTON</t>
  </si>
  <si>
    <t>41 5460</t>
  </si>
  <si>
    <t>41 5460 50</t>
  </si>
  <si>
    <t>NJSRRE1532192464</t>
  </si>
  <si>
    <t>Warren Township School District</t>
  </si>
  <si>
    <t>Warren Township School District Somerset</t>
  </si>
  <si>
    <t>Central School</t>
  </si>
  <si>
    <t>WARREN TWP-CENTRAL ELEM. SCHOOL</t>
  </si>
  <si>
    <t>109 MT. BETHEL RD</t>
  </si>
  <si>
    <t>WARREN</t>
  </si>
  <si>
    <t>35 5470</t>
  </si>
  <si>
    <t>35 5470 30</t>
  </si>
  <si>
    <t>NJSRRE1532190211</t>
  </si>
  <si>
    <t>Warren Middle School</t>
  </si>
  <si>
    <t>WARREN TWP- MIDDLE SCHOOL</t>
  </si>
  <si>
    <t>100 OLD STIRLING RD</t>
  </si>
  <si>
    <t>35 5470 33</t>
  </si>
  <si>
    <t>NJSRRE1532192616</t>
  </si>
  <si>
    <t>Angelo L. Tomaso School</t>
  </si>
  <si>
    <t>WARREN TWP-ANGELO TOMASO ELEM.</t>
  </si>
  <si>
    <t>46 WASHINGTON VALLEY RD</t>
  </si>
  <si>
    <t>35 5470 40</t>
  </si>
  <si>
    <t>NJSRRE1532367059</t>
  </si>
  <si>
    <t>Washington Township School District</t>
  </si>
  <si>
    <t>Washington Township School District Morris</t>
  </si>
  <si>
    <t>Benedict A. Cucinella School</t>
  </si>
  <si>
    <t>WASHINGTON TOWNSHIP BENEDICT CUCINELLA SCHOOL</t>
  </si>
  <si>
    <t>470 NAUGHTRIGHT ROAD</t>
  </si>
  <si>
    <t>LONG VALLEY</t>
  </si>
  <si>
    <t>HESP SOLAR LLC</t>
  </si>
  <si>
    <t>27 5520</t>
  </si>
  <si>
    <t>27 5520 50</t>
  </si>
  <si>
    <t>NJSRRE1532192617</t>
  </si>
  <si>
    <t>Watchung Borough School District</t>
  </si>
  <si>
    <t>Watchung Borough School District Somerset</t>
  </si>
  <si>
    <t>Bayberry School</t>
  </si>
  <si>
    <t>WATCHUNG BORO BAYBERRY ELEMEN</t>
  </si>
  <si>
    <t>113 BAYBERRY LN</t>
  </si>
  <si>
    <t>WATCHUNG</t>
  </si>
  <si>
    <t>35 5540</t>
  </si>
  <si>
    <t>35 5540 40</t>
  </si>
  <si>
    <t>NJSTRE1546922245</t>
  </si>
  <si>
    <t>Watchung Hills Regional High School District</t>
  </si>
  <si>
    <t>Watchung Hills Regional High School District Somerset</t>
  </si>
  <si>
    <t>Watchung Hills Regional High School</t>
  </si>
  <si>
    <t>WATCHUNG HILLS REGIONAL HIGH SCHOOL</t>
  </si>
  <si>
    <t>108 STIRLING ROAD</t>
  </si>
  <si>
    <t>35 5550</t>
  </si>
  <si>
    <t>35 5550 50</t>
  </si>
  <si>
    <t>NJSRRE1532174258</t>
  </si>
  <si>
    <t>Wayne Township Public School District</t>
  </si>
  <si>
    <t>Wayne Township Public School District Passaic</t>
  </si>
  <si>
    <t>Packanack Elementary School</t>
  </si>
  <si>
    <t>WAYNE BOE - PACKANACK LAKE ELEM</t>
  </si>
  <si>
    <t>190 OAKWOOD DR</t>
  </si>
  <si>
    <t>WAYNE</t>
  </si>
  <si>
    <t>31 5570</t>
  </si>
  <si>
    <t>31 5570 110</t>
  </si>
  <si>
    <t>NJSRRE1532173906</t>
  </si>
  <si>
    <t>Schuyler Colfax Middle School</t>
  </si>
  <si>
    <t>WAYNE BOE-SCHUYLER-COLIFAX MS</t>
  </si>
  <si>
    <t>1500 HAMBURG TPKE</t>
  </si>
  <si>
    <t>31 5570 145</t>
  </si>
  <si>
    <t>NJSRRE1532174260</t>
  </si>
  <si>
    <t>Theunis Dey Elementary School</t>
  </si>
  <si>
    <t>WAYNE BOE - THEUNIS DEY ELEM</t>
  </si>
  <si>
    <t>55 WEBSTER DR</t>
  </si>
  <si>
    <t>31 5570 150</t>
  </si>
  <si>
    <t>NJSRRE1532174840</t>
  </si>
  <si>
    <t>Wayne Hills High School</t>
  </si>
  <si>
    <t>WAYNE BOE - WAYNE HILLS H.S.</t>
  </si>
  <si>
    <t>272 BERDAN AVE.</t>
  </si>
  <si>
    <t>31 5570 55</t>
  </si>
  <si>
    <t>NJSRRE1532175177</t>
  </si>
  <si>
    <t>Anthony Wayne Middle School</t>
  </si>
  <si>
    <t>WAYNE BOE-ANTHONY WAYNE M.S.</t>
  </si>
  <si>
    <t>201 GARSIDE AVE.</t>
  </si>
  <si>
    <t>31 5570 65</t>
  </si>
  <si>
    <t>NJSRRE1532173917</t>
  </si>
  <si>
    <t>Albert Payson Terhune Elementary</t>
  </si>
  <si>
    <t>WAYNE BOE - AP TERHUNE ELEM</t>
  </si>
  <si>
    <t>40 GEOFFERY WAY</t>
  </si>
  <si>
    <t>31 5570 78</t>
  </si>
  <si>
    <t>NJSRRE1532174290</t>
  </si>
  <si>
    <t>Lafayette Elementary School</t>
  </si>
  <si>
    <t>WAYNE BOE-LAFAYETTE ELEMENTARY</t>
  </si>
  <si>
    <t>100 LAAUWE AVE</t>
  </si>
  <si>
    <t>31 5570 90</t>
  </si>
  <si>
    <t>NJSRRE1532193691</t>
  </si>
  <si>
    <t>Weehawken Public School District</t>
  </si>
  <si>
    <t>Weehawken Public School District Hudson</t>
  </si>
  <si>
    <t>Weehawken High School</t>
  </si>
  <si>
    <t>WEEHAWKEN BOE- WEEHAWKIN HS</t>
  </si>
  <si>
    <t>53 LIBERTY PLACE</t>
  </si>
  <si>
    <t>WEEHAWKEN</t>
  </si>
  <si>
    <t>17 5580</t>
  </si>
  <si>
    <t>17 5580 50</t>
  </si>
  <si>
    <t>NJSRRE1532377963</t>
  </si>
  <si>
    <t>West Deptford Township School District</t>
  </si>
  <si>
    <t>West Deptford Township School District Gloucester</t>
  </si>
  <si>
    <t>Red Bank Elementary School</t>
  </si>
  <si>
    <t>WEST DEPTFORD B.O.E.</t>
  </si>
  <si>
    <t>192 PHILADELPHIA AVE</t>
  </si>
  <si>
    <t>THOROFARE</t>
  </si>
  <si>
    <t>15 5620</t>
  </si>
  <si>
    <t>15 5620 111</t>
  </si>
  <si>
    <t>NJSRRE1533925572</t>
  </si>
  <si>
    <t>Oakview Elementary School</t>
  </si>
  <si>
    <t>WEST DEPTFORD BOARD OF EDUCATION</t>
  </si>
  <si>
    <t>350 DUBOIS AVENUE</t>
  </si>
  <si>
    <t>PENNSAUKEN SOLAR LLC.</t>
  </si>
  <si>
    <t>15 5620 100</t>
  </si>
  <si>
    <t>NJSRRE1533925559</t>
  </si>
  <si>
    <t>West Deptford Middle School</t>
  </si>
  <si>
    <t>675 GROVE ROAD</t>
  </si>
  <si>
    <t>PAULSBORO</t>
  </si>
  <si>
    <t>NATIONAL ENERGY PARTNERS LLC</t>
  </si>
  <si>
    <t>15 5620 130</t>
  </si>
  <si>
    <t>NJSRRE1533925488</t>
  </si>
  <si>
    <t>West Deptford High School</t>
  </si>
  <si>
    <t>1600 CROWN POINT ROAD</t>
  </si>
  <si>
    <t>WEST DEPTFORD</t>
  </si>
  <si>
    <t>15 5620 50</t>
  </si>
  <si>
    <t>NJSRRE1533925586</t>
  </si>
  <si>
    <t>Green-Fields Elementary School</t>
  </si>
  <si>
    <t>15 HILL LANE</t>
  </si>
  <si>
    <t>15 5620 70</t>
  </si>
  <si>
    <t>NJSTRE1545063859</t>
  </si>
  <si>
    <t>West Milford Township Public School District</t>
  </si>
  <si>
    <t>West Milford Township Public School District Passaic</t>
  </si>
  <si>
    <t>West Milford High School</t>
  </si>
  <si>
    <t>WEST MILFORD HIGH SCHOOL</t>
  </si>
  <si>
    <t>67 HIGHLANDER DR</t>
  </si>
  <si>
    <t>WEST MILFORD</t>
  </si>
  <si>
    <t>31 5650</t>
  </si>
  <si>
    <t>31 5650 40</t>
  </si>
  <si>
    <t>NJSTRE1545063849</t>
  </si>
  <si>
    <t>Macopin Middle School</t>
  </si>
  <si>
    <t>MACOPIN MIDDLE SCHOOL</t>
  </si>
  <si>
    <t>70 HIGHLANDER DR</t>
  </si>
  <si>
    <t>31 5650 55</t>
  </si>
  <si>
    <t>NJSTRE1545063850</t>
  </si>
  <si>
    <t>Maple Road Elementary School</t>
  </si>
  <si>
    <t>MAPLE ROAD ELEMENTARY SCHOOL</t>
  </si>
  <si>
    <t>36 MAPLE RD</t>
  </si>
  <si>
    <t>31 5650 60</t>
  </si>
  <si>
    <t>NJSTRE1545160637</t>
  </si>
  <si>
    <t>Apshawa Elementary School</t>
  </si>
  <si>
    <t>APSHAWA ELEMENTARY SCHOOL</t>
  </si>
  <si>
    <t>140 HIGH CREST DR</t>
  </si>
  <si>
    <t>31 5650 42</t>
  </si>
  <si>
    <t>NJSTRE1545160636</t>
  </si>
  <si>
    <t>Paradise Knoll Elementary School</t>
  </si>
  <si>
    <t>PARADISE KNOLL ELEMENTARY SCHOOL</t>
  </si>
  <si>
    <t>103 PARADISE RD</t>
  </si>
  <si>
    <t>OAK RIDGE</t>
  </si>
  <si>
    <t>31 5650 80</t>
  </si>
  <si>
    <t>NJSTRE1545160638</t>
  </si>
  <si>
    <t>Upper Greenwood Lake Elementary School</t>
  </si>
  <si>
    <t>UPPER GREENWOOD LAKE ELEMENTARY SCHOOL</t>
  </si>
  <si>
    <t>41 HENRY RD</t>
  </si>
  <si>
    <t>HEWITT</t>
  </si>
  <si>
    <t>EZNERGY NJ LLC</t>
  </si>
  <si>
    <t>31 5650 90</t>
  </si>
  <si>
    <t>NJSRRE1532164914</t>
  </si>
  <si>
    <t>West Morris Regional High School District</t>
  </si>
  <si>
    <t>West Morris Regional High School District Morris</t>
  </si>
  <si>
    <t>West Morris Central High School</t>
  </si>
  <si>
    <t>WEST MORRIS CENTRAL H.S.</t>
  </si>
  <si>
    <t>259 BARTLEY ROAD</t>
  </si>
  <si>
    <t>27 5660</t>
  </si>
  <si>
    <t>27 5660 30</t>
  </si>
  <si>
    <t>NJSRRE1532164484</t>
  </si>
  <si>
    <t>West Morris Mendham High School</t>
  </si>
  <si>
    <t>WEST MORRIS MENDHAM HIGH SCHOOL</t>
  </si>
  <si>
    <t>65 E. MAIN ST</t>
  </si>
  <si>
    <t>MENDHAM</t>
  </si>
  <si>
    <t>27 5660 50</t>
  </si>
  <si>
    <t>NJSRRE1532194602</t>
  </si>
  <si>
    <t>West New York School District</t>
  </si>
  <si>
    <t>West New York School District Hudson</t>
  </si>
  <si>
    <t>Harry L Bain</t>
  </si>
  <si>
    <t>WEST NY BOARD OF ED- P.S. 6</t>
  </si>
  <si>
    <t>6200 BROADWAY</t>
  </si>
  <si>
    <t>WEST NEW YORK</t>
  </si>
  <si>
    <t>17 5670</t>
  </si>
  <si>
    <t>17 5670 100</t>
  </si>
  <si>
    <t>NJSRRE1532194855</t>
  </si>
  <si>
    <t>West New York Middle School</t>
  </si>
  <si>
    <t>WEST NY B.O.E- MIDDLE SCHOOL</t>
  </si>
  <si>
    <t>201 57TH STREET</t>
  </si>
  <si>
    <t>WEST NY</t>
  </si>
  <si>
    <t>17 5670 110</t>
  </si>
  <si>
    <t>NJSRRE1532194814</t>
  </si>
  <si>
    <t>Memorial High School</t>
  </si>
  <si>
    <t>WEST NY B.O.E.- MEMORIAL HS</t>
  </si>
  <si>
    <t>5501 PARK AVE</t>
  </si>
  <si>
    <t>17 5670 50</t>
  </si>
  <si>
    <t>NJSRRE1532194210</t>
  </si>
  <si>
    <t>Public School Number Two</t>
  </si>
  <si>
    <t>WEST NY BOARD OF ED - P.S. 2</t>
  </si>
  <si>
    <t>5200 BROADWAY</t>
  </si>
  <si>
    <t>17 5670 65</t>
  </si>
  <si>
    <t>NJSRRE1532194209</t>
  </si>
  <si>
    <t>Robert Menendez Elementary School</t>
  </si>
  <si>
    <t>WEST BY BOARD OF ED -P.S. 3</t>
  </si>
  <si>
    <t>600 55TH ST</t>
  </si>
  <si>
    <t>17 5670 70</t>
  </si>
  <si>
    <t>NJSRRE1532195405</t>
  </si>
  <si>
    <t>Albio Sires Elementary School</t>
  </si>
  <si>
    <t>WEST NY B.O.E.- P.S. 4</t>
  </si>
  <si>
    <t>6300 PALLISADE AVENUE</t>
  </si>
  <si>
    <t>17 5670 80</t>
  </si>
  <si>
    <t>NJSRRE1532378209</t>
  </si>
  <si>
    <t>West Windsor-Plainsboro Regional School District</t>
  </si>
  <si>
    <t>West Windsor-Plainsboro Regional School District Mercer</t>
  </si>
  <si>
    <t>West Windsor-Plainsboro High School South</t>
  </si>
  <si>
    <t>WEST WINDSOR-PLAINSBORO REG BOE-HS SOUTH</t>
  </si>
  <si>
    <t>348 CLARKSVILLE ROAD</t>
  </si>
  <si>
    <t>PRINCETON JUNCTION</t>
  </si>
  <si>
    <t>21 5715</t>
  </si>
  <si>
    <t>21 5715 20</t>
  </si>
  <si>
    <t>NJSRRE1532378208</t>
  </si>
  <si>
    <t>West Windsor-Plainsboro High School North</t>
  </si>
  <si>
    <t>WEST WINDSOR-PLAINSBORO REG BOE-HS NORTH</t>
  </si>
  <si>
    <t>90 GROVERS MILL ROAD</t>
  </si>
  <si>
    <t>PLAINSBORO</t>
  </si>
  <si>
    <t>21 5715 25</t>
  </si>
  <si>
    <t>NJSTRE1545063955</t>
  </si>
  <si>
    <t>Millstone River School</t>
  </si>
  <si>
    <t>WEST WINDSOR-PLAINSBORO REGIONAL SCHOOL DISTRICT</t>
  </si>
  <si>
    <t>75 GROVERS MILL RD.</t>
  </si>
  <si>
    <t>PLAINSBORO TOWNSHIP</t>
  </si>
  <si>
    <t>21 5715 150</t>
  </si>
  <si>
    <t>NJSTRE1545063982</t>
  </si>
  <si>
    <t>Village Elementary School</t>
  </si>
  <si>
    <t>601 NEW VILLAGE RD.</t>
  </si>
  <si>
    <t>WEST WINDSOR TOWNSHIP</t>
  </si>
  <si>
    <t>21 5715 160</t>
  </si>
  <si>
    <t>NJSTRE1545063968</t>
  </si>
  <si>
    <t>Dutch Neck Elementary School</t>
  </si>
  <si>
    <t>392 VILLAGE RD. EAST</t>
  </si>
  <si>
    <t>21 5715 30</t>
  </si>
  <si>
    <t>NJSTRE1545064001</t>
  </si>
  <si>
    <t>346 CLARKSVILLE RD.</t>
  </si>
  <si>
    <t>NJSTRE1545018284</t>
  </si>
  <si>
    <t>90 GROVERS MILL RD.</t>
  </si>
  <si>
    <t>NJSTRE1545063963</t>
  </si>
  <si>
    <t>Thomas R Grover Middle School</t>
  </si>
  <si>
    <t>10 SOUTHFIELD RD</t>
  </si>
  <si>
    <t>21 5715 35</t>
  </si>
  <si>
    <t>NJSTRE1545063952</t>
  </si>
  <si>
    <t>Maurice Hawk Elementary School</t>
  </si>
  <si>
    <t>305 CLARKSVILLE RD.</t>
  </si>
  <si>
    <t>21 5715 40</t>
  </si>
  <si>
    <t>NJSRRE1532411772</t>
  </si>
  <si>
    <t>Westfield Public School District</t>
  </si>
  <si>
    <t>Westfield Public School District Union</t>
  </si>
  <si>
    <t>Tamaques Elementary School</t>
  </si>
  <si>
    <t>WESTFIELD BOARD OF EDUCATION</t>
  </si>
  <si>
    <t>641 WILLOW GROVE ROAD</t>
  </si>
  <si>
    <t>WESTFIELD</t>
  </si>
  <si>
    <t>39 5730</t>
  </si>
  <si>
    <t>39 5730 145</t>
  </si>
  <si>
    <t>NJSRRE1532411801</t>
  </si>
  <si>
    <t>301 LINDEN AVENUE</t>
  </si>
  <si>
    <t>39 5730 160</t>
  </si>
  <si>
    <t>NJSRRE1532411792</t>
  </si>
  <si>
    <t>Westfield Senior High School</t>
  </si>
  <si>
    <t>WESTFIELD BOE-WESTFIELD HIGH SCHOOL</t>
  </si>
  <si>
    <t>550 DORIAN ROAD</t>
  </si>
  <si>
    <t>39 5730 50</t>
  </si>
  <si>
    <t>NJSRRE1532411749</t>
  </si>
  <si>
    <t>Roosevelt Intermediate School</t>
  </si>
  <si>
    <t>305 CLARK STREET</t>
  </si>
  <si>
    <t>39 5730 60</t>
  </si>
  <si>
    <t>NJSRRE1532411678</t>
  </si>
  <si>
    <t>Thomas Edison Intermediate School</t>
  </si>
  <si>
    <t>800 RAHWAY AVENUE</t>
  </si>
  <si>
    <t>39 5730 70</t>
  </si>
  <si>
    <t>NJSRRE1532174186</t>
  </si>
  <si>
    <t>Winfield Township</t>
  </si>
  <si>
    <t>Winfield Township Union</t>
  </si>
  <si>
    <t>Winfield Elementary School</t>
  </si>
  <si>
    <t>WINFIELD TOWNSHIP</t>
  </si>
  <si>
    <t>7-1/2 GULFSTREAM AVE</t>
  </si>
  <si>
    <t>WINFIELD PARK</t>
  </si>
  <si>
    <t>39 5810</t>
  </si>
  <si>
    <t>39 5810 60</t>
  </si>
  <si>
    <t>NJSRRE1532219313</t>
  </si>
  <si>
    <t>Winslow Township School District</t>
  </si>
  <si>
    <t>Winslow Township School District Camden</t>
  </si>
  <si>
    <t>Winslow Township High School</t>
  </si>
  <si>
    <t>WINSLOW TWP BOE</t>
  </si>
  <si>
    <t>10 COOPER FOLLY ROAD</t>
  </si>
  <si>
    <t>ATCO</t>
  </si>
  <si>
    <t>7 5820</t>
  </si>
  <si>
    <t>7 5820 10</t>
  </si>
  <si>
    <t>NJSRRE1532219311</t>
  </si>
  <si>
    <t>Winslow Township Middle School</t>
  </si>
  <si>
    <t>WINSLOW TOWNSHIP BOARD OF ED</t>
  </si>
  <si>
    <t>30 COOPER FOLLY ROAD</t>
  </si>
  <si>
    <t>7 5820 20</t>
  </si>
  <si>
    <t>NJSRRE1532193945</t>
  </si>
  <si>
    <t>Winslow Township Elementary School One</t>
  </si>
  <si>
    <t>413 INSKIP ROAD</t>
  </si>
  <si>
    <t>BLUE ANCHOR</t>
  </si>
  <si>
    <t>7 5820 30</t>
  </si>
  <si>
    <t>NJSRRE1532193948</t>
  </si>
  <si>
    <t>Winslow Township Elementary School Two</t>
  </si>
  <si>
    <t>125 1ST AVENUE</t>
  </si>
  <si>
    <t>7 5820 40</t>
  </si>
  <si>
    <t>NJSRRE1532194203</t>
  </si>
  <si>
    <t>Winslow Township Elementary School Three</t>
  </si>
  <si>
    <t>131 SICKLERVILLE ROAD</t>
  </si>
  <si>
    <t>7 5820 50</t>
  </si>
  <si>
    <t>NJSRRE1532193764</t>
  </si>
  <si>
    <t>Winslow Township Elementary School Four</t>
  </si>
  <si>
    <t>541 KALI ROAD</t>
  </si>
  <si>
    <t>7 5820 60</t>
  </si>
  <si>
    <t>NJSRRE1532182929</t>
  </si>
  <si>
    <t>Winslow Township Elementary School Five</t>
  </si>
  <si>
    <t>130 OAK LEAF ROAD</t>
  </si>
  <si>
    <t>BERLIN</t>
  </si>
  <si>
    <t>7 5820 70</t>
  </si>
  <si>
    <t>NJSRRE1532215754</t>
  </si>
  <si>
    <t>Winslow Township Elementary School Six</t>
  </si>
  <si>
    <t>617 SICKLER AVENUE</t>
  </si>
  <si>
    <t>7 5820 80</t>
  </si>
  <si>
    <t>NJSRRE1532165833</t>
  </si>
  <si>
    <t>Woodbine School District</t>
  </si>
  <si>
    <t>Woodbine School District Cape May</t>
  </si>
  <si>
    <t>Woodbine Elementary School</t>
  </si>
  <si>
    <t>WOODBINE BOARD OF EDUCATION</t>
  </si>
  <si>
    <t>801 WEBSTER ST</t>
  </si>
  <si>
    <t>WOODBINE</t>
  </si>
  <si>
    <t>GEORGE SPARKS, INC</t>
  </si>
  <si>
    <t>9 5840</t>
  </si>
  <si>
    <t>9 5840 50</t>
  </si>
  <si>
    <t>NJSRRE1532378204</t>
  </si>
  <si>
    <t>Woodbridge Township School District</t>
  </si>
  <si>
    <t>Woodbridge Township School District Middlesex</t>
  </si>
  <si>
    <t>Indiana Avenue Elementary School</t>
  </si>
  <si>
    <t>WOODBRIDGE TWP BOE - INDIANA AVE SCHOOL</t>
  </si>
  <si>
    <t>256 INDIANA AVENUE</t>
  </si>
  <si>
    <t>ISELIN</t>
  </si>
  <si>
    <t>PRAVCO, INC</t>
  </si>
  <si>
    <t>23 5850</t>
  </si>
  <si>
    <t>23 5850 160</t>
  </si>
  <si>
    <t>NJSRRE1532378202</t>
  </si>
  <si>
    <t>Colonia High School</t>
  </si>
  <si>
    <t>WOODBRIDGE TWP BOE -COLONIAL HIGH SCHOOL</t>
  </si>
  <si>
    <t>180 EAST STREET</t>
  </si>
  <si>
    <t>COLONIA</t>
  </si>
  <si>
    <t>23 5850 20</t>
  </si>
  <si>
    <t>NJSRRE1532378203</t>
  </si>
  <si>
    <t>Menlo Park Terrace Elementary School</t>
  </si>
  <si>
    <t>WOODBRIDGE TWP BOE - MENLO PARK TERRACE</t>
  </si>
  <si>
    <t>19 MARYKNOLL ROAD</t>
  </si>
  <si>
    <t>METUCHEN</t>
  </si>
  <si>
    <t>23 5850 230</t>
  </si>
  <si>
    <t>NJSRRE1532166086</t>
  </si>
  <si>
    <t>Woodbine Avenue Elementary School</t>
  </si>
  <si>
    <t>WOODBRIDGE TWP BOE,WOODBINE ELE</t>
  </si>
  <si>
    <t>89 WOODBINE AVE.</t>
  </si>
  <si>
    <t>AVENEL</t>
  </si>
  <si>
    <t>23 5850 320</t>
  </si>
  <si>
    <t>NJSRRE1532378207</t>
  </si>
  <si>
    <t>Iselin Middle School</t>
  </si>
  <si>
    <t>WOODBRIDGE TWP BOE -ISELIN MIDDLE SCHOOL</t>
  </si>
  <si>
    <t>900 WOODRUFF STREET</t>
  </si>
  <si>
    <t>23 5850 80</t>
  </si>
  <si>
    <t>NJSRRE1532180736</t>
  </si>
  <si>
    <t>Matthew Jago Elementary School</t>
  </si>
  <si>
    <t>WOODBRIDGE TWP BOE</t>
  </si>
  <si>
    <t>99 CENTRAL AVE</t>
  </si>
  <si>
    <t>SEWAREN</t>
  </si>
  <si>
    <t>23 5850 150</t>
  </si>
  <si>
    <t>NJSRRE1532176459</t>
  </si>
  <si>
    <t>256 INDIANA AVE</t>
  </si>
  <si>
    <t>NJSRRE1532181656</t>
  </si>
  <si>
    <t>Kennedy Park Elementary School</t>
  </si>
  <si>
    <t>150 GOODRICH ST.</t>
  </si>
  <si>
    <t>23 5850 180</t>
  </si>
  <si>
    <t>NJSRRE1532178519</t>
  </si>
  <si>
    <t>Lafayette Estates Elementary School</t>
  </si>
  <si>
    <t>500 FORDS AVE</t>
  </si>
  <si>
    <t>FORDS</t>
  </si>
  <si>
    <t>23 5850 200</t>
  </si>
  <si>
    <t>NJSRRE1532180756</t>
  </si>
  <si>
    <t>Oak Ridge Heights Elementary School</t>
  </si>
  <si>
    <t>720 INMAN AVE</t>
  </si>
  <si>
    <t>23 5850 240</t>
  </si>
  <si>
    <t>NJSRRE1532181329</t>
  </si>
  <si>
    <t>Port Reading Avenue Elementary School</t>
  </si>
  <si>
    <t>77 TURNER ST</t>
  </si>
  <si>
    <t>PORT READING</t>
  </si>
  <si>
    <t>23 5850 275</t>
  </si>
  <si>
    <t>NJSRRE1532180714</t>
  </si>
  <si>
    <t>John F. Kennedy Memorial High School</t>
  </si>
  <si>
    <t>200 WASHINGTON AVE</t>
  </si>
  <si>
    <t>23 5850 40</t>
  </si>
  <si>
    <t>NJSRRE1532177731</t>
  </si>
  <si>
    <t>Colonia Middle School</t>
  </si>
  <si>
    <t>100 DELAWARE AVE</t>
  </si>
  <si>
    <t>23 5850 60</t>
  </si>
  <si>
    <t>NJSRRE1532176461</t>
  </si>
  <si>
    <t>Fords Middle School</t>
  </si>
  <si>
    <t>146 FORDS AVE</t>
  </si>
  <si>
    <t>23 5850 70</t>
  </si>
  <si>
    <t>NJSRRE1532177281</t>
  </si>
  <si>
    <t>100 FANNING STREET</t>
  </si>
  <si>
    <t>NJSRRE1532178964</t>
  </si>
  <si>
    <t>900 WOODRUFF ST</t>
  </si>
  <si>
    <t>NJSRRE1532184293</t>
  </si>
  <si>
    <t>Avenel Street Elementary School</t>
  </si>
  <si>
    <t>WOODBRIDGE BOE - AVENEL MIDDLE</t>
  </si>
  <si>
    <t>85 WOODBINE AVENUE</t>
  </si>
  <si>
    <t>23 5850 100</t>
  </si>
  <si>
    <t>NJSRRE1532184239</t>
  </si>
  <si>
    <t>WOODBRIDGE BOE - AVENEL ST SCH.</t>
  </si>
  <si>
    <t>230 AVENEL STREET</t>
  </si>
  <si>
    <t>NJSRRE1532184504</t>
  </si>
  <si>
    <t>Robert Mascenik Elementary School</t>
  </si>
  <si>
    <t>WOODBRIDGE BOE-ROBERT MASCENIK</t>
  </si>
  <si>
    <t>300 BENJAMIN AVE</t>
  </si>
  <si>
    <t>23 5850 110</t>
  </si>
  <si>
    <t>NJSRRE1532184242</t>
  </si>
  <si>
    <t>Claremont Avenue Elementary School</t>
  </si>
  <si>
    <t>WOODBRIDGE BOE-CLAREMENT SCH.</t>
  </si>
  <si>
    <t>90 CLAREMENT AVE</t>
  </si>
  <si>
    <t>23 5850 120</t>
  </si>
  <si>
    <t>NJSRRE1532184291</t>
  </si>
  <si>
    <t>Ross Street Elementary School</t>
  </si>
  <si>
    <t>WOODBRIDGE BOE - ROSS ST SCHOOL</t>
  </si>
  <si>
    <t>110 ROSS STREET</t>
  </si>
  <si>
    <t>WOODBRIDGE</t>
  </si>
  <si>
    <t>23 5850 280</t>
  </si>
  <si>
    <t>NJSRRE1532184513</t>
  </si>
  <si>
    <t>Woodbridge High School</t>
  </si>
  <si>
    <t>WOODBRIDGE HIGH SCHOOL</t>
  </si>
  <si>
    <t>25 SAM LUPO PL</t>
  </si>
  <si>
    <t>23 5850 50</t>
  </si>
  <si>
    <t>NJSRRE1532185169</t>
  </si>
  <si>
    <t>Lynn Crest Elementary School</t>
  </si>
  <si>
    <t>WOODBRIDGE BOE - LYNN CREST SCH.</t>
  </si>
  <si>
    <t>98 IRA AVENUE</t>
  </si>
  <si>
    <t>23 5850 210</t>
  </si>
  <si>
    <t>NJSRRE1532184676</t>
  </si>
  <si>
    <t>Mawbey Street Elementary School</t>
  </si>
  <si>
    <t>WOODBRIDGE BOE - MAWBEY ST SCH.</t>
  </si>
  <si>
    <t>275 MAWBEY STREET</t>
  </si>
  <si>
    <t>23 5850 220</t>
  </si>
  <si>
    <t>NJSRRE1532185286</t>
  </si>
  <si>
    <t>Pennsylvania Avenue Elementary School</t>
  </si>
  <si>
    <t>PENNSYLVANIA AVE SCHOOL</t>
  </si>
  <si>
    <t>80 PENNSYLVANIA AVE</t>
  </si>
  <si>
    <t>23 5850 260</t>
  </si>
  <si>
    <t>NJSRRE1532191784</t>
  </si>
  <si>
    <t>Woodbridge Middle School</t>
  </si>
  <si>
    <t>WOODBRIDGE MIDDLE SCHOOL</t>
  </si>
  <si>
    <t>525 BARRON AVENUE</t>
  </si>
  <si>
    <t>23 5850 90</t>
  </si>
  <si>
    <t>NJSRRE1532222090</t>
  </si>
  <si>
    <t>Woodbury City Public School District</t>
  </si>
  <si>
    <t>Woodbury City Public School District Gloucester</t>
  </si>
  <si>
    <t>West End Memorial Elementary School</t>
  </si>
  <si>
    <t>WOODBURY BOARD OF EDUCATION- WEST END MEMORIAL ELEMENTARY</t>
  </si>
  <si>
    <t>215 QUEEN STREET</t>
  </si>
  <si>
    <t>DOBTOL CONSTRUCTION, LLC</t>
  </si>
  <si>
    <t>15 5860</t>
  </si>
  <si>
    <t>15 5860 110</t>
  </si>
  <si>
    <t>NJSRRE1532221845</t>
  </si>
  <si>
    <t>Woodbury Jr-Sr High School</t>
  </si>
  <si>
    <t>WOODBURY BOARD OF EDUCATION - WOODBURY HIGH SCHOOL</t>
  </si>
  <si>
    <t>25 N. BROAD ST</t>
  </si>
  <si>
    <t>15 5860 50</t>
  </si>
  <si>
    <t>NJSRRE1532221503</t>
  </si>
  <si>
    <t>Evergreen Avenue Elementary School</t>
  </si>
  <si>
    <t>WOODBURY BOARD OF EDUCATION - EVERGREEN ELEMENTARY</t>
  </si>
  <si>
    <t>160 N. EVERGREEN AVENUE</t>
  </si>
  <si>
    <t>15 5860 90</t>
  </si>
  <si>
    <t>Row Labels</t>
  </si>
  <si>
    <t>Grand Total</t>
  </si>
  <si>
    <t>(All)</t>
  </si>
  <si>
    <t>School District</t>
  </si>
  <si>
    <t>School Name</t>
  </si>
  <si>
    <t>(blank)</t>
  </si>
  <si>
    <t>Column Labels</t>
  </si>
  <si>
    <t>Solar Installations</t>
  </si>
  <si>
    <t>&lt;-------- select district here</t>
  </si>
  <si>
    <t>Notes</t>
  </si>
  <si>
    <t>The data included in this dataset is sourced from NJ Dept. of Environmental Protection Bureau of GIS "Public Solar Facilities of New Jersey" feature layer file. This file identifies all solar PV installations at public facilities in New Jersey up to August 9th, 2024.
SJ processed this file by selecting all customers labeled "School Public K-12" in this dataset, and identified the district and school name for each entry. Please note that some school names have been left blank if they were unable to be identified.
To learn more about the original data, visit: https://storymaps.arcgis.com/collections/b0a6023dde5d41d78d8ceb29dd94a566?item=2</t>
  </si>
  <si>
    <t>School Solar PV Installation Data (2004-2024)</t>
  </si>
  <si>
    <t>System Size (kW)</t>
  </si>
  <si>
    <t>NDA</t>
  </si>
  <si>
    <t>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</si>
</sst>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00000"/>
  </numFmts>
  <fonts count="11" x14ac:knownFonts="1">
    <font>
      <sz val="10"/>
      <color rgb="FF000000"/>
      <name val="Arial"/>
      <scheme val="minor"/>
    </font>
    <font>
      <b/>
      <sz val="14"/>
      <color theme="1"/>
      <name val="Arial"/>
      <family val="2"/>
      <scheme val="minor"/>
    </font>
    <font>
      <sz val="10"/>
      <color theme="1"/>
      <name val="Arial"/>
      <family val="2"/>
      <scheme val="minor"/>
    </font>
    <font>
      <b/>
      <sz val="8"/>
      <color rgb="FFFFFFFF"/>
      <name val="Calibri"/>
      <family val="2"/>
    </font>
    <font>
      <sz val="10"/>
      <color theme="1"/>
      <name val="Arial"/>
      <family val="2"/>
    </font>
    <font>
      <sz val="10"/>
      <color rgb="FF000000"/>
      <name val="Arial"/>
      <family val="2"/>
      <scheme val="minor"/>
    </font>
    <font>
      <b/>
      <sz val="10"/>
      <color rgb="FFFFFFFF"/>
      <name val="Calibri"/>
      <family val="2"/>
    </font>
    <font>
      <sz val="8"/>
      <color rgb="FF000000"/>
      <name val="Arial"/>
      <family val="2"/>
      <scheme val="minor"/>
    </font>
    <font>
      <i/>
      <sz val="11"/>
      <color rgb="FF000000"/>
      <name val="Arial"/>
      <family val="2"/>
      <scheme val="minor"/>
    </font>
    <font>
      <b/>
      <sz val="14"/>
      <color rgb="FF000000"/>
      <name val="Calibri"/>
      <family val="2"/>
    </font>
    <font>
      <b/>
      <sz val="10"/>
      <color theme="0"/>
      <name val="Calibri"/>
      <family val="2"/>
    </font>
  </fonts>
  <fills count="5">
    <fill>
      <patternFill patternType="none"/>
    </fill>
    <fill>
      <patternFill patternType="gray125"/>
    </fill>
    <fill>
      <patternFill patternType="solid">
        <fgColor rgb="FF000000"/>
        <bgColor rgb="FF000000"/>
      </patternFill>
    </fill>
    <fill>
      <patternFill patternType="solid">
        <fgColor rgb="FFA6A6A6"/>
        <bgColor rgb="FF000000"/>
      </patternFill>
    </fill>
    <fill>
      <patternFill patternType="solid">
        <fgColor theme="3"/>
        <bgColor rgb="FFCC4125"/>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applyFont="1" applyAlignment="1"/>
    <xf numFmtId="0" fontId="1" fillId="0" borderId="0" xfId="0" applyFont="1" applyAlignment="1">
      <alignment vertical="center"/>
    </xf>
    <xf numFmtId="0" fontId="2" fillId="0" borderId="0" xfId="0" applyFont="1" applyAlignment="1">
      <alignment horizontal="center"/>
    </xf>
    <xf numFmtId="0" fontId="2" fillId="0" borderId="0" xfId="0" applyFont="1" applyAlignment="1"/>
    <xf numFmtId="0" fontId="2" fillId="0" borderId="0" xfId="0" applyFont="1" applyAlignment="1">
      <alignment horizontal="left"/>
    </xf>
    <xf numFmtId="0" fontId="2" fillId="0" borderId="0" xfId="0" applyFont="1"/>
    <xf numFmtId="1" fontId="2" fillId="0" borderId="0" xfId="0" applyNumberFormat="1" applyFont="1" applyAlignment="1"/>
    <xf numFmtId="0" fontId="2" fillId="0" borderId="0" xfId="0" applyFont="1" applyAlignment="1">
      <alignment vertical="center"/>
    </xf>
    <xf numFmtId="0" fontId="3" fillId="0" borderId="0" xfId="0" applyFont="1" applyAlignment="1">
      <alignment horizontal="center" vertical="center" wrapText="1"/>
    </xf>
    <xf numFmtId="49" fontId="2" fillId="0" borderId="0" xfId="0" applyNumberFormat="1" applyFont="1" applyAlignment="1">
      <alignment horizontal="left" vertical="center"/>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7" fillId="0" borderId="0" xfId="0" applyFont="1" applyAlignment="1"/>
    <xf numFmtId="0" fontId="2" fillId="0" borderId="0" xfId="0" applyNumberFormat="1" applyFont="1" applyAlignment="1">
      <alignment horizontal="center"/>
    </xf>
    <xf numFmtId="0" fontId="3" fillId="2" borderId="1" xfId="0" applyNumberFormat="1" applyFont="1" applyFill="1" applyBorder="1" applyAlignment="1">
      <alignment horizontal="center" vertical="center" wrapText="1"/>
    </xf>
    <xf numFmtId="0" fontId="2" fillId="0" borderId="1" xfId="0" applyNumberFormat="1" applyFont="1" applyBorder="1" applyAlignment="1">
      <alignment horizontal="center" vertical="center"/>
    </xf>
    <xf numFmtId="0" fontId="0" fillId="0" borderId="0" xfId="0" applyNumberFormat="1" applyFont="1" applyAlignment="1"/>
    <xf numFmtId="0" fontId="0" fillId="0" borderId="0" xfId="0" applyNumberFormat="1" applyFont="1" applyAlignment="1">
      <alignment horizont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0" fillId="0" borderId="0" xfId="0" applyFont="1" applyAlignment="1">
      <alignment vertical="center"/>
    </xf>
    <xf numFmtId="49" fontId="4"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49" fontId="4" fillId="0" borderId="0" xfId="0" applyNumberFormat="1" applyFont="1" applyAlignment="1">
      <alignment vertical="center"/>
    </xf>
    <xf numFmtId="49" fontId="2" fillId="0" borderId="1" xfId="0" applyNumberFormat="1" applyFont="1" applyBorder="1" applyAlignment="1">
      <alignment horizontal="left" vertical="center"/>
    </xf>
    <xf numFmtId="49" fontId="4" fillId="0" borderId="1" xfId="0" applyNumberFormat="1" applyFont="1" applyBorder="1" applyAlignment="1">
      <alignment vertical="center"/>
    </xf>
    <xf numFmtId="4" fontId="2" fillId="0" borderId="1" xfId="0" applyNumberFormat="1" applyFont="1" applyBorder="1" applyAlignment="1">
      <alignment horizontal="center" vertical="center"/>
    </xf>
    <xf numFmtId="49" fontId="2" fillId="0" borderId="0" xfId="0" applyNumberFormat="1" applyFont="1" applyAlignme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1" xfId="0" applyFont="1" applyBorder="1" applyAlignment="1">
      <alignment horizontal="left" vertical="center"/>
    </xf>
    <xf numFmtId="0" fontId="0" fillId="0" borderId="0" xfId="0" applyFont="1" applyAlignment="1">
      <alignment horizontal="left"/>
    </xf>
    <xf numFmtId="0" fontId="0" fillId="0" borderId="0" xfId="0" applyFont="1" applyAlignment="1">
      <alignment horizontal="left" indent="1"/>
    </xf>
    <xf numFmtId="0" fontId="0" fillId="0" borderId="0" xfId="0" pivotButton="1" applyFont="1" applyAlignment="1">
      <alignment vertical="center"/>
    </xf>
    <xf numFmtId="0" fontId="8" fillId="0" borderId="0" xfId="0" applyFont="1" applyAlignment="1">
      <alignment vertical="center"/>
    </xf>
    <xf numFmtId="0" fontId="0" fillId="0" borderId="0" xfId="0" pivotButton="1" applyFont="1" applyAlignment="1">
      <alignment horizontal="center"/>
    </xf>
    <xf numFmtId="0" fontId="0" fillId="0" borderId="0" xfId="0" applyFont="1" applyAlignment="1">
      <alignment horizontal="center"/>
    </xf>
    <xf numFmtId="0" fontId="0" fillId="0" borderId="0" xfId="0" pivotButton="1" applyFont="1" applyAlignment="1">
      <alignment horizontal="left"/>
    </xf>
    <xf numFmtId="0" fontId="9" fillId="3" borderId="2" xfId="0" applyFont="1" applyFill="1" applyBorder="1" applyAlignment="1">
      <alignment horizontal="left" wrapText="1"/>
    </xf>
    <xf numFmtId="0" fontId="5" fillId="0" borderId="0" xfId="0" applyFont="1" applyAlignment="1">
      <alignment wrapText="1"/>
    </xf>
    <xf numFmtId="0" fontId="6" fillId="4" borderId="1" xfId="0" applyFont="1" applyFill="1" applyBorder="1" applyAlignment="1">
      <alignment horizontal="center" vertical="center" wrapText="1"/>
    </xf>
    <xf numFmtId="166" fontId="2" fillId="0" borderId="1" xfId="0" applyNumberFormat="1" applyFont="1" applyBorder="1" applyAlignment="1">
      <alignment horizontal="center" vertical="center"/>
    </xf>
    <xf numFmtId="0" fontId="10" fillId="2" borderId="1" xfId="0" applyFont="1" applyFill="1" applyBorder="1" applyAlignment="1">
      <alignment horizontal="center" vertical="center" wrapText="1"/>
    </xf>
  </cellXfs>
  <cellStyles count="1">
    <cellStyle name="Normal" xfId="0" builtinId="0"/>
  </cellStyles>
  <dxfs count="27">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vertical="center" readingOrder="0"/>
    </dxf>
    <dxf>
      <alignment vertical="center" readingOrder="0"/>
    </dxf>
    <dxf>
      <alignment vertical="center" readingOrder="0"/>
    </dxf>
    <dxf>
      <alignment vertical="center" readingOrder="0"/>
    </dxf>
    <dxf>
      <alignment horizontal="left"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he College of New Jersey" refreshedDate="45750.525179398152" createdVersion="6" refreshedVersion="6" minRefreshableVersion="3" recordCount="855">
  <cacheSource type="worksheet">
    <worksheetSource ref="A3:P858" sheet="Solar Facility Data"/>
  </cacheSource>
  <cacheFields count="16">
    <cacheField name="Account Number" numFmtId="0">
      <sharedItems/>
    </cacheField>
    <cacheField name="Year" numFmtId="0">
      <sharedItems containsMixedTypes="1" containsNumber="1" containsInteger="1" minValue="2004" maxValue="2024" count="22">
        <n v="2014"/>
        <n v="2011"/>
        <n v="2016"/>
        <n v="2021"/>
        <n v="2022"/>
        <n v="2013"/>
        <n v="2020"/>
        <n v="2005"/>
        <n v="2006"/>
        <n v="2008"/>
        <s v="NDA"/>
        <n v="2009"/>
        <n v="2012"/>
        <n v="2015"/>
        <n v="2010"/>
        <n v="2017"/>
        <n v="2007"/>
        <n v="2018"/>
        <n v="2024"/>
        <n v="2019"/>
        <n v="2023"/>
        <n v="2004"/>
      </sharedItems>
    </cacheField>
    <cacheField name="District Name" numFmtId="0">
      <sharedItems count="227">
        <s v="Absecon Public Schools District"/>
        <s v="Allamuchy Township School District"/>
        <s v="Andover Regional School District"/>
        <s v="Asbury Park School District"/>
        <s v="Atlantic County Special Services School District"/>
        <s v="Atlantic Highlands School District"/>
        <s v="Barnegat Township School District"/>
        <s v="Barrington School District"/>
        <s v="Bayonne School District"/>
        <s v="Belleville Public School District"/>
        <s v="Bellmawr Public School District"/>
        <s v="Bergen County Vocational Technical School District"/>
        <s v="Bergenfield Borough School District"/>
        <s v="Berkeley Heights School District"/>
        <s v="Berkeley Township School District"/>
        <s v="Bernards Township School District"/>
        <s v="Black Horse Pike Regional School District"/>
        <s v="Bogota Public School District"/>
        <s v="Boonton Town Public School District"/>
        <s v="Bordentown Regional School District"/>
        <s v="Bradley Beach School District"/>
        <s v="Branchburg Township School District"/>
        <s v="Brick Township Public School District"/>
        <s v="Bridgeton City School District"/>
        <s v="Bridgewater-Raritan Regional School District"/>
        <s v="Brielle Boro School District"/>
        <s v="Brigantine Public School District"/>
        <s v="Byram Township School District"/>
        <s v="Caldwell-West School District"/>
        <s v="Carteret Public School District"/>
        <s v="Central Regional School District"/>
        <s v="Chester Township School District"/>
        <s v="Chesterfield Township School District"/>
        <s v="Clayton Public School District"/>
        <s v="Clearview Regional High School District"/>
        <s v="Clementon Elementary School District"/>
        <s v="Cresskill Public School District"/>
        <s v="Cumberland Regional School District"/>
        <s v="Delaware Valley Regional High School District"/>
        <s v="Delran Township School District"/>
        <s v="Delsea Regional High School District"/>
        <s v="Deptford Township Public School District"/>
        <s v="East Brunswick Township School District"/>
        <s v="East Greenwich Township School District"/>
        <s v="Eastern Camden County Regional School District"/>
        <s v="Eatontown Public School District"/>
        <s v="Edgewater School District"/>
        <s v="Edison Township School District"/>
        <s v="Educational Services Commission Of New Jersey"/>
        <s v="Egg Harbor Township School District"/>
        <s v="Elizabeth Public Schools"/>
        <s v="Evesham Township School District"/>
        <s v="Fairfield Township School District"/>
        <s v="Florence Township School District"/>
        <s v="Florham Park School District"/>
        <s v="Frankford Township Consolidated School District"/>
        <s v="Franklin Borough School District"/>
        <s v="Franklin Township Public School District"/>
        <s v="Franklin Township School District"/>
        <s v="Galloway Township Public School District"/>
        <s v="Garfield Public School District"/>
        <s v="Garwood Boro"/>
        <s v="Gibbsboro Elementary School District"/>
        <s v="Glassboro School District"/>
        <s v="Glen Rock Public School District"/>
        <s v="Gloucester City Public School District"/>
        <s v="Gloucester County Vocational-Technical School District"/>
        <s v="Gloucester Township Public Schools"/>
        <s v="Greater Egg Harbor Regional High School District"/>
        <s v="Green Brook Township Public School District"/>
        <s v="Greenwich Township School District"/>
        <s v="Hackensack School District"/>
        <s v="Haledon Public School District"/>
        <s v="Hamilton Township School District"/>
        <s v="Hardyston Township School District"/>
        <s v="Harrison Public Schools"/>
        <s v="Hazlet Township Public School District"/>
        <s v="High Point Regional High School District"/>
        <s v="Hillside Public School District"/>
        <s v="Holland Township School District"/>
        <s v="Holmdel Township School District"/>
        <s v="Hopatcong Borough School District"/>
        <s v="Hopewell Township School District"/>
        <s v="Hopewell Valley Regional School District"/>
        <s v="Howell Township Public School District"/>
        <s v="Hudson County Schools Of Technology School District"/>
        <s v="Hunterdon Central Regional High School District"/>
        <s v="Jackson Township School District"/>
        <s v="Jersey City Public Schools"/>
        <s v="Kearny"/>
        <s v="Kenilworth School District"/>
        <s v="Keyport School District"/>
        <s v="Kingsway Regional School District"/>
        <s v="Kinnelon School District"/>
        <s v="Kittatinny Regional School District"/>
        <s v="Lacey Township School District"/>
        <s v="Lakewood Township School District"/>
        <s v="Lawrence Township Public School District"/>
        <s v="Leonia Public School District"/>
        <s v="Lindenwold Public School District"/>
        <s v="Linwood City School District"/>
        <s v="Little Egg Harbor Township School District"/>
        <s v="Little Ferry Public School District"/>
        <s v="Livingston Board Of Education School District"/>
        <s v="Lodi School District"/>
        <s v="Long Branch Public School District"/>
        <s v="Lower Cape May Regional School District"/>
        <s v="Lower Township Elementary School District"/>
        <s v="Lumberton Township Board Of Education"/>
        <s v="Mainland Regional High School"/>
        <s v="Manchester Township School District"/>
        <s v="Mansfield Township School District"/>
        <s v="Manville School District"/>
        <s v="Margate City School District"/>
        <s v="Marlboro Township School District"/>
        <s v="Medford Township School District"/>
        <s v="Middle Township Public School District"/>
        <s v="Middletown Township Public School District"/>
        <s v="Midland Park School District"/>
        <s v="Millville School District"/>
        <s v="Mine Hill Township School District"/>
        <s v="Monmouth Regional High School"/>
        <s v="Monroe Township Public School District"/>
        <s v="Monroe Township School District"/>
        <s v="Montclair Public School District"/>
        <s v="Montgomery Township School District"/>
        <s v="Montville Township School District"/>
        <s v="Morris Hills Regional School District"/>
        <s v="Morris-Union Jointure Commission School District"/>
        <s v="Mount Laurel Township School District"/>
        <s v="Mountain Lakes Public School District"/>
        <s v="Neptune Township School District"/>
        <s v="New Brunswick School District"/>
        <s v="New Providence School District"/>
        <s v="Newark Public School District"/>
        <s v="Newton Public School District"/>
        <s v="North Bergen School District"/>
        <s v="North Brunswick Township School District"/>
        <s v="North Hanover Township School District"/>
        <s v="North Hunterdon-Voorhees Regional High School District"/>
        <s v="North Plainfield School District"/>
        <s v="North Warren Regional School District"/>
        <s v="Northern Burlington County Regional School District"/>
        <s v="Northern Highlands Regional High School District"/>
        <s v="Northfield City School District"/>
        <s v="Old Bridge Township School District"/>
        <s v="Oradell Public School District"/>
        <s v="Orange Board Of Education School District"/>
        <s v="Palmyra Public School District"/>
        <s v="Paramus Public School District"/>
        <s v="Park Ridge School District"/>
        <s v="Parsippany-Troy Hills Township School District"/>
        <s v="Passaic County Manchester Regional High School District"/>
        <s v="Passaic Valley Regional High School District"/>
        <s v="Paterson Public School District"/>
        <s v="Pennsauken Township Board Of Education School District"/>
        <s v="Pennsville School District"/>
        <s v="Pequannock Township School District"/>
        <s v="Perth Amboy Public School District"/>
        <s v="Phillipsburg School District"/>
        <s v="Piscataway Township School District"/>
        <s v="Pitman Boro School District"/>
        <s v="Pittsgrove Township School District"/>
        <s v="Plainfield Public School District"/>
        <s v="Plumsted Township School District"/>
        <s v="Pohatcong Township School District"/>
        <s v="Rahway Public School District"/>
        <s v="Ramsey School District"/>
        <s v="Randolph Township School District"/>
        <s v="Readington Township School District"/>
        <s v="Ridgewood Public School District"/>
        <s v="Robbinsville Public School District"/>
        <s v="Rockaway Township School District"/>
        <s v="Roselle Park Public School District"/>
        <s v="Roselle Public School District"/>
        <s v="Rumson Borough School District"/>
        <s v="Saddle Brook School District"/>
        <s v="Sayreville School District"/>
        <s v="Scotch Plains-Fanwood School District"/>
        <s v="Secaucus School District"/>
        <s v="Shamong Township School District"/>
        <s v="Somerset Hills Regional School District"/>
        <s v="Somerville Public School District"/>
        <s v="South Brunswick School District"/>
        <s v="South Hunterdon Regional School District"/>
        <s v="Southampton Township School District"/>
        <s v="Sparta Township Public School District"/>
        <s v="Spring Lake Heights School District"/>
        <s v="Stafford Township School District"/>
        <s v="Sterling Regional School District"/>
        <s v="Sussex County Technical School District"/>
        <s v="Sussex-Wantage Regional School District"/>
        <s v="Swedesboro-Woolwich School District"/>
        <s v="Teaneck School District"/>
        <s v="Tenafly Public School District"/>
        <s v="Tinton Falls School District"/>
        <s v="Toms River Regional School District"/>
        <s v="Township Of Franklin School District"/>
        <s v="Township Of Ocean School District"/>
        <s v="Township Of Union School District"/>
        <s v="Union Beach Public School District"/>
        <s v="Upper Deerfield Township School District"/>
        <s v="Upper Freehold Regional School District"/>
        <s v="Upper Pittsgrove Twp School District"/>
        <s v="Upper Saddle River School District"/>
        <s v="Upper Township School District"/>
        <s v="Vernon Township School District"/>
        <s v="Voorhees Township School District"/>
        <s v="Wanaque School District"/>
        <s v="Warren County Vocational Technical School"/>
        <s v="Warren Township School District"/>
        <s v="Washington Township School District"/>
        <s v="Watchung Borough School District"/>
        <s v="Watchung Hills Regional High School District"/>
        <s v="Wayne Township Public School District"/>
        <s v="Weehawken Public School District"/>
        <s v="West Deptford Township School District"/>
        <s v="West Milford Township Public School District"/>
        <s v="West Morris Regional High School District"/>
        <s v="West New York School District"/>
        <s v="West Windsor-Plainsboro Regional School District"/>
        <s v="Westfield Public School District"/>
        <s v="Winfield Township"/>
        <s v="Winslow Township School District"/>
        <s v="Woodbine School District"/>
        <s v="Woodbridge Township School District"/>
        <s v="Woodbury City Public School District"/>
      </sharedItems>
    </cacheField>
    <cacheField name="School District" numFmtId="0">
      <sharedItems count="227">
        <s v="Absecon Public Schools District Atlantic"/>
        <s v="Allamuchy Township School District Warren"/>
        <s v="Andover Regional School District Sussex"/>
        <s v="Asbury Park School District Monmouth"/>
        <s v="Atlantic County Special Services School District Atlantic"/>
        <s v="Atlantic Highlands School District Monmouth"/>
        <s v="Barnegat Township School District Ocean"/>
        <s v="Barrington School District Camden"/>
        <s v="Bayonne School District Hudson"/>
        <s v="Belleville Public School District Essex"/>
        <s v="Bellmawr Public School District Camden"/>
        <s v="Bergen County Vocational Technical School District Bergen"/>
        <s v="Bergenfield Borough School District Bergen"/>
        <s v="Berkeley Heights School District Union"/>
        <s v="Berkeley Township School District Ocean"/>
        <s v="Bernards Township School District Somerset"/>
        <s v="Black Horse Pike Regional School District Camden"/>
        <s v="Bogota Public School District Bergen"/>
        <s v="Boonton Town Public School District Morris"/>
        <s v="Bordentown Regional School District Burlington"/>
        <s v="Bradley Beach School District Monmouth"/>
        <s v="Branchburg Township School District Somerset"/>
        <s v="Brick Township Public School District Ocean"/>
        <s v="Bridgeton City School District Cumberland"/>
        <s v="Bridgewater-Raritan Regional School District Somerset"/>
        <s v="Brielle Boro School District Monmouth"/>
        <s v="Brigantine Public School District Atlantic"/>
        <s v="Byram Township School District Sussex"/>
        <s v="Caldwell-West School District Essex"/>
        <s v="Carteret Public School District Middlesex"/>
        <s v="Central Regional School District Ocean"/>
        <s v="Chester Township School District Morris"/>
        <s v="Chesterfield Township School District Burlington"/>
        <s v="Clayton Public School District Gloucester"/>
        <s v="Clearview Regional High School District Gloucester"/>
        <s v="Clementon Elementary School District Camden"/>
        <s v="Cresskill Public School District Bergen"/>
        <s v="Cumberland Regional School District Cumberland"/>
        <s v="Delaware Valley Regional High School District Hunterdon"/>
        <s v="Delran Township School District Burlington"/>
        <s v="Delsea Regional High School District Gloucester"/>
        <s v="Deptford Township Public School District Gloucester"/>
        <s v="East Brunswick Township School District Middlesex"/>
        <s v="East Greenwich Township School District Gloucester"/>
        <s v="Eastern Camden County Regional School District Camden"/>
        <s v="Eatontown Public School District Monmouth"/>
        <s v="Edgewater School District Bergen"/>
        <s v="Edison Township School District Middlesex"/>
        <s v="Educational Services Commission Of New Jersey Middlesex"/>
        <s v="Egg Harbor Township School District Atlantic"/>
        <s v="Elizabeth Public Schools Union"/>
        <s v="Evesham Township School District Burlington"/>
        <s v="Fairfield Township School District Cumberland"/>
        <s v="Florence Township School District Burlington"/>
        <s v="Florham Park School District Morris"/>
        <s v="Frankford Township Consolidated School District Sussex"/>
        <s v="Franklin Borough School District Sussex"/>
        <s v="Franklin Township Public School District Somerset"/>
        <s v="Franklin Township School District Hunterdon"/>
        <s v="Galloway Township Public School District Atlantic"/>
        <s v="Garfield Public School District Bergen"/>
        <s v="Garwood Boro Union"/>
        <s v="Gibbsboro Elementary School District Camden"/>
        <s v="Glassboro School District Gloucester"/>
        <s v="Glen Rock Public School District Bergen"/>
        <s v="Gloucester City Public School District Camden"/>
        <s v="Gloucester County Vocational-Technical School District Gloucester"/>
        <s v="Gloucester Township Public Schools Camden"/>
        <s v="Greater Egg Harbor Regional High School District Atlantic"/>
        <s v="Green Brook Township Public School District Somerset"/>
        <s v="Greenwich Township School District Warren"/>
        <s v="Hackensack School District Bergen"/>
        <s v="Haledon Public School District Passaic"/>
        <s v="Hamilton Township School District Atlantic"/>
        <s v="Hardyston Township School District Sussex"/>
        <s v="Harrison Public Schools Hudson"/>
        <s v="Hazlet Township Public School District Monmouth"/>
        <s v="High Point Regional High School District Sussex"/>
        <s v="Hillside Public School District Union"/>
        <s v="Holland Township School District Hunterdon"/>
        <s v="Holmdel Township School District Monmouth"/>
        <s v="Hopatcong Borough School District Sussex"/>
        <s v="Hopewell Township School District Cumberland"/>
        <s v="Hopewell Valley Regional School District Mercer"/>
        <s v="Howell Township Public School District Monmouth"/>
        <s v="Hudson County Schools Of Technology School District Hudson"/>
        <s v="Hunterdon Central Regional High School District Hunterdon"/>
        <s v="Jackson Township School District Ocean"/>
        <s v="Jersey City Public Schools Hudson"/>
        <s v="Kearny Hudson"/>
        <s v="Kenilworth School District Union"/>
        <s v="Keyport School District Monmouth"/>
        <s v="Kingsway Regional School District Gloucester"/>
        <s v="Kinnelon School District Morris"/>
        <s v="Kittatinny Regional School District Sussex"/>
        <s v="Lacey Township School District Ocean"/>
        <s v="Lakewood Township School District Ocean"/>
        <s v="Lawrence Township Public School District Mercer"/>
        <s v="Leonia Public School District Bergen"/>
        <s v="Lindenwold Public School District Camden"/>
        <s v="Linwood City School District Atlantic"/>
        <s v="Little Egg Harbor Township School District Ocean"/>
        <s v="Little Ferry Public School District Bergen"/>
        <s v="Livingston Board Of Education School District Essex"/>
        <s v="Lodi School District Bergen"/>
        <s v="Long Branch Public School District Monmouth"/>
        <s v="Lower Cape May Regional School District Cape May"/>
        <s v="Lower Township Elementary School District Cape May"/>
        <s v="Lumberton Township Board Of Education Burlington"/>
        <s v="Mainland Regional High School Atlantic"/>
        <s v="Manchester Township School District Ocean"/>
        <s v="Mansfield Township School District Burlington"/>
        <s v="Manville School District Somerset"/>
        <s v="Margate City School District Atlantic"/>
        <s v="Marlboro Township School District Monmouth"/>
        <s v="Medford Township School District Burlington"/>
        <s v="Middle Township Public School District Cape May"/>
        <s v="Middletown Township Public School District Monmouth"/>
        <s v="Midland Park School District Bergen"/>
        <s v="Millville School District Cumberland"/>
        <s v="Mine Hill Township School District Morris"/>
        <s v="Monmouth Regional High School Monmouth"/>
        <s v="Monroe Township Public School District Gloucester"/>
        <s v="Monroe Township School District Middlesex"/>
        <s v="Montclair Public School District Essex"/>
        <s v="Montgomery Township School District Somerset"/>
        <s v="Montville Township School District Morris"/>
        <s v="Morris Hills Regional School District Morris"/>
        <s v="Morris-Union Jointure Commission School District Union"/>
        <s v="Mount Laurel Township School District Burlington"/>
        <s v="Mountain Lakes Public School District Morris"/>
        <s v="Neptune Township School District Monmouth"/>
        <s v="New Brunswick School District Middlesex"/>
        <s v="New Providence School District Union"/>
        <s v="Newark Public School District Essex"/>
        <s v="Newton Public School District Sussex"/>
        <s v="North Bergen School District Hudson"/>
        <s v="North Brunswick Township School District Middlesex"/>
        <s v="North Hanover Township School District Burlington"/>
        <s v="North Hunterdon-Voorhees Regional High School District Hunterdon"/>
        <s v="North Plainfield School District Somerset"/>
        <s v="North Warren Regional School District Warren"/>
        <s v="Northern Burlington County Regional School District Burlington"/>
        <s v="Northern Highlands Regional High School District Bergen"/>
        <s v="Northfield City School District Atlantic"/>
        <s v="Old Bridge Township School District Middlesex"/>
        <s v="Oradell Public School District Bergen"/>
        <s v="Orange Board Of Education School District Essex"/>
        <s v="Palmyra Public School District Burlington"/>
        <s v="Paramus Public School District Bergen"/>
        <s v="Park Ridge School District Bergen"/>
        <s v="Parsippany-Troy Hills Township School District Morris"/>
        <s v="Passaic County Manchester Regional High School District Passaic"/>
        <s v="Passaic Valley Regional High School District Passaic"/>
        <s v="Paterson Public School District Passaic"/>
        <s v="Pennsauken Township Board Of Education School District Camden"/>
        <s v="Pennsville School District Salem"/>
        <s v="Pequannock Township School District Morris"/>
        <s v="Perth Amboy Public School District Middlesex"/>
        <s v="Phillipsburg School District Warren"/>
        <s v="Piscataway Township School District Middlesex"/>
        <s v="Pitman Boro School District Gloucester"/>
        <s v="Pittsgrove Township School District Salem"/>
        <s v="Plainfield Public School District Union"/>
        <s v="Plumsted Township School District Ocean"/>
        <s v="Pohatcong Township School District Warren"/>
        <s v="Rahway Public School District Union"/>
        <s v="Ramsey School District Bergen"/>
        <s v="Randolph Township School District Morris"/>
        <s v="Readington Township School District Hunterdon"/>
        <s v="Ridgewood Public School District Bergen"/>
        <s v="Robbinsville Public School District Mercer"/>
        <s v="Rockaway Township School District Morris"/>
        <s v="Roselle Park Public School District Union"/>
        <s v="Roselle Public School District Union"/>
        <s v="Rumson Borough School District Monmouth"/>
        <s v="Saddle Brook School District Bergen"/>
        <s v="Sayreville School District Middlesex"/>
        <s v="Scotch Plains-Fanwood School District Union"/>
        <s v="Secaucus School District Hudson"/>
        <s v="Shamong Township School District Burlington"/>
        <s v="Somerset Hills Regional School District Somerset"/>
        <s v="Somerville Public School District Somerset"/>
        <s v="South Brunswick School District Middlesex"/>
        <s v="South Hunterdon Regional School District Hunterdon"/>
        <s v="Southampton Township School District Burlington"/>
        <s v="Sparta Township Public School District Sussex"/>
        <s v="Spring Lake Heights School District Monmouth"/>
        <s v="Stafford Township School District Ocean"/>
        <s v="Sterling Regional School District Camden"/>
        <s v="Sussex County Technical School District Sussex"/>
        <s v="Sussex-Wantage Regional School District Sussex"/>
        <s v="Swedesboro-Woolwich School District Gloucester"/>
        <s v="Teaneck School District Bergen"/>
        <s v="Tenafly Public School District Bergen"/>
        <s v="Tinton Falls School District Monmouth"/>
        <s v="Toms River Regional School District Ocean"/>
        <s v="Township Of Franklin School District Gloucester"/>
        <s v="Township Of Ocean School District Monmouth"/>
        <s v="Township Of Union School District Union"/>
        <s v="Union Beach Public School District Monmouth"/>
        <s v="Upper Deerfield Township School District Cumberland"/>
        <s v="Upper Freehold Regional School District Monmouth"/>
        <s v="Upper Pittsgrove Twp School District Salem"/>
        <s v="Upper Saddle River School District Bergen"/>
        <s v="Upper Township School District Cape May"/>
        <s v="Vernon Township School District Sussex"/>
        <s v="Voorhees Township School District Camden"/>
        <s v="Wanaque School District Passaic"/>
        <s v="Warren County Vocational Technical School Warren"/>
        <s v="Warren Township School District Somerset"/>
        <s v="Washington Township School District Morris"/>
        <s v="Watchung Borough School District Somerset"/>
        <s v="Watchung Hills Regional High School District Somerset"/>
        <s v="Wayne Township Public School District Passaic"/>
        <s v="Weehawken Public School District Hudson"/>
        <s v="West Deptford Township School District Gloucester"/>
        <s v="West Milford Township Public School District Passaic"/>
        <s v="West Morris Regional High School District Morris"/>
        <s v="West New York School District Hudson"/>
        <s v="West Windsor-Plainsboro Regional School District Mercer"/>
        <s v="Westfield Public School District Union"/>
        <s v="Winfield Township Union"/>
        <s v="Winslow Township School District Camden"/>
        <s v="Woodbine School District Cape May"/>
        <s v="Woodbridge Township School District Middlesex"/>
        <s v="Woodbury City Public School District Gloucester"/>
      </sharedItems>
    </cacheField>
    <cacheField name="School Name" numFmtId="0">
      <sharedItems containsBlank="1" count="714">
        <m/>
        <s v="Allamuchy Township School"/>
        <s v="Florence M. Burd"/>
        <s v="Long Pond School"/>
        <s v="Asbury Park High School"/>
        <s v="Thurgood Marshall Elementary School"/>
        <s v="Dr. Martin Luther King, Jr. Middle School"/>
        <s v="Atlantic Highlands Elementary School"/>
        <s v="Lillian M. Dunfee Elementary"/>
        <s v="Cecil S. Collins Elementary"/>
        <s v="Barnegat High School"/>
        <s v="Russell O. Brackman Middle School"/>
        <s v="Robert L. Horbelt Elementary School"/>
        <s v="Joseph T. Donahue Elementary School"/>
        <s v="Woodland Middle School"/>
        <s v="Avon Elementary School"/>
        <s v="Bayonne Alternative High School"/>
        <s v="Washington Community School #9"/>
        <s v="Bayonne High School"/>
        <s v="William Shemin Midtown Community School #8"/>
        <s v="Athletic Facility - Ice Rink"/>
        <s v="Henry E. Harris Community School"/>
        <s v="Nicholas Oresko Community School"/>
        <s v="Woodrow Wilson Community School"/>
        <s v="Walter F. Robinson Community School"/>
        <s v="Belleville Ps10"/>
        <s v="Belleville High School"/>
        <s v="Belleville Middle School"/>
        <s v="Belleville Ps3"/>
        <s v="Belleville Ps4"/>
        <s v="Belleville Ps7"/>
        <s v="Belleville Ps8"/>
        <s v="Belleville Ps9"/>
        <s v="Bell Oaks Upper Elementary School"/>
        <s v="Bellmawr Park Elementary School"/>
        <s v="Ethel M Burke Elementary School"/>
        <s v="Bergen County Technical High School - Teterboro"/>
        <s v="Bergenfield High School"/>
        <s v="Governor Livingston High School"/>
        <s v="Bayville Elementary School"/>
        <s v="Berkeley Township Elementary School"/>
        <s v="Clara B. Worth Elementary School"/>
        <s v="Ridge High School"/>
        <s v="William Annin Middle School"/>
        <s v="Timber Creek Regional High School"/>
        <s v="Triton Regional High School"/>
        <s v="Bogota Jr./Sr. High School"/>
        <s v="E. Roy Bixby"/>
        <s v="Lillian M. Steen"/>
        <s v="Board of Education Office"/>
        <s v="Boonton High School"/>
        <s v="John Hill School"/>
        <s v="School Street School"/>
        <s v="Bordentown Regional High School"/>
        <s v="Bradley Beach Elementary School"/>
        <s v="Branchburg Central Middle School"/>
        <s v="Stony Brook School"/>
        <s v="Whiton Elementary School"/>
        <s v="Brick Township Memorial High School"/>
        <s v="Emma Havens Young Elementary School"/>
        <s v="Lake Riviera Middle School"/>
        <s v="Midstreams Elementary School"/>
        <s v="Veterans Memorial Middle School"/>
        <s v="Education Enrichment Center"/>
        <s v="Brick Township High School"/>
        <s v="Warren H. Wolf Early Childhood Development Center"/>
        <s v="Drum Point Road Elementary School"/>
        <s v="Herbertsville Early Childhood Development Center"/>
        <s v="Lanes Mill Elementary School"/>
        <s v="Osbornville Elementary School"/>
        <s v="Transportation Building"/>
        <s v="West Avenue School"/>
        <s v="Bridgeton High School"/>
        <s v="Broad Street School"/>
        <s v="Eisenhower Intermediate School"/>
        <s v="Bridgewater-Raritan High School"/>
        <s v="Hamilton Primary School"/>
        <s v="Bridgewater-Raritan Middle School"/>
        <s v="Adamsville Primary School"/>
        <s v="Milltown Primary School"/>
        <s v="Brielle Elementary School"/>
        <s v="Brigantine Community School"/>
        <s v="Byram Lakes Elementary School"/>
        <s v="Wilson Elementary School"/>
        <s v="Harrison School"/>
        <s v="James Caldwell High School"/>
        <s v="Grover Cleveland Middle School"/>
        <s v="Jefferson Elementary School"/>
        <s v="Lincoln Elementary School"/>
        <s v="Carteret High School"/>
        <s v="Central Regional High School"/>
        <s v="Central Regional Middle School"/>
        <s v="Business Office"/>
        <s v="Dickerson Elementary School"/>
        <s v="Black River Middle School"/>
        <s v="Bragg Elementary School"/>
        <s v="Chesterfield Township Elementary School"/>
        <s v="Herma S. Simmons Elementary School"/>
        <s v="Clearview Regional High School"/>
        <s v="Clementon Elementary School"/>
        <s v="Cumberland Regional High School"/>
        <s v="Delaware Valley Regional High School"/>
        <s v="Delran Intermediate School"/>
        <s v="Delran High School"/>
        <s v="Millbridge Elementary School"/>
        <s v="Delran Middle School"/>
        <s v="Delsea Regional High School"/>
        <s v="Delsea Regional Middle School"/>
        <s v="Lake Tract Elementary School"/>
        <s v="Oak Valley Elementary School"/>
        <s v="Pine Acres Early Childhood Center"/>
        <s v="Shady Lane Elementary School"/>
        <s v="Central Early Childhood Center"/>
        <s v="Deptford Township High School"/>
        <s v="Deptford Township Middle School"/>
        <s v="Good Intent Elementary School"/>
        <s v="Lawrence Brook Elementary School"/>
        <s v="Memorial Elementary School"/>
        <s v="East Brunswick High School"/>
        <s v="Churchill Junior High School"/>
        <s v="Support Operations Building"/>
        <s v="Jeffrey Clark School"/>
        <s v="Samuel Mickle School"/>
        <s v="Eastern Regional High School"/>
        <s v="Woodmere"/>
        <s v="Margaret L Vetter"/>
        <s v="Memorial Middle School"/>
        <s v="Meadowbrook"/>
        <s v="Eleanor Van Gelder"/>
        <s v="Martin Luther King Elementary School"/>
        <s v="Woodbrook Elementary School"/>
        <s v="Thomas Jefferson Middle School"/>
        <s v="Center For Lifelong Learning"/>
        <s v="Clayton J. Davenport Elementary School"/>
        <s v="Swift-Slaybaugh Complex"/>
        <s v="Alder Avenue Middle School"/>
        <s v="Fernwood Avenue Middle School"/>
        <s v="Dr. Joyanne D. Miller Elementary School"/>
        <s v="Egg Harbor Township High School"/>
        <s v="William F. Halloran School No.22"/>
        <s v="Helen L Beeler"/>
        <s v="J Harold Van Zant"/>
        <s v="Frances Demasi Middle School"/>
        <s v="Marlton Middle"/>
        <s v="Robert B Jaggard School"/>
        <s v="Richard L Rice School"/>
        <s v="Fairfield Township School"/>
        <s v="Florence Township Memorial High School"/>
        <s v="Briarwood School"/>
        <s v="Brooklake School"/>
        <s v="Ridgedale Middle School"/>
        <s v="Frankford Township School"/>
        <s v="Franklin Borough School"/>
        <s v="Pine Grove Manor School"/>
        <s v="Franklin High School"/>
        <s v="Elizabeth Avenue School"/>
        <s v="Franklin Park School"/>
        <s v="Claremont Elementary School"/>
        <s v="Franklin Township School"/>
        <s v="Galloway Township Middle School"/>
        <s v="Lincoln"/>
        <s v="Gibbsboro Elementary School"/>
        <s v="Thomas E. Bowe School"/>
        <s v="Alexander Hamilton School"/>
        <s v="Clara E Coleman School"/>
        <s v="Glen Rock High School"/>
        <s v="Cold Springs School"/>
        <s v="Gloucester City Middle School"/>
        <s v="Gloucester City High School"/>
        <s v="Gloucester County Institute Of Technology"/>
        <s v="Ann A. Mullen Middle School"/>
        <s v="Union Valley Elementary School"/>
        <s v="Blackwood Elementary School"/>
        <s v="Charles W. Lewis Middle School"/>
        <s v="Erial Elementary School"/>
        <s v="Glen Landing Middle School"/>
        <s v="James W. Lilley Elementary School"/>
        <s v="Loring Flemming Elementary School"/>
        <s v="Absegami High School"/>
        <s v="Oakcrest High School"/>
        <s v="Cedar Creek High School"/>
        <s v="Green Brook Middle School"/>
        <s v="Irene E. Feldkirchner Elementary School"/>
        <s v="Greenwich School"/>
        <s v="Stewartsville Middle School"/>
        <s v="Jackson Avenue"/>
        <s v="Fairmount"/>
        <s v="Fanny Meyer Hillers"/>
        <s v="Nellie K. Parker"/>
        <s v="Administration Building"/>
        <s v="Haledon Public School"/>
        <s v="William Davies Middle School"/>
        <s v="George L. Hess Educational Complex"/>
        <s v="Joseph C Shaner Memorial Elementary School"/>
        <s v="Hardyston Township Middle School"/>
        <s v="Harrison High School"/>
        <s v="Hamilton Intermediate School"/>
        <s v="Hazlet Middle School"/>
        <s v="Raritan High School"/>
        <s v="Lillian Drive School"/>
        <s v="High Point Regional High School District"/>
        <s v="Hillside High School"/>
        <s v="Deanna G. Taylor Academy"/>
        <s v="Abram P. Morris Early Childhood Center"/>
        <s v="Hurden Looker School"/>
        <s v="Ola Edwards Community School"/>
        <s v="Holland Township Elementary School"/>
        <s v="Holmdel High School"/>
        <s v="Indian Hill School"/>
        <s v="Village School"/>
        <s v="Hopatcong High School"/>
        <s v="Durban Avenue Elementary School"/>
        <s v="Hopatcong Middle School"/>
        <s v="Tulsa Trail Elementary School"/>
        <s v="Hopewell Crest"/>
        <s v="Bear Tavern Elementary School"/>
        <s v="Timberlane Middle School"/>
        <s v="Greenville Elementary School"/>
        <s v="Adelphia Elementary School"/>
        <s v="Ardena Elementary School"/>
        <s v="Edith M. Griebling Elementary School"/>
        <s v="Howell Township Middle School North"/>
        <s v="Howell Township Middle School South"/>
        <s v="Land O'Pines Elementary School"/>
        <s v="Newbury Elementary School"/>
        <s v="Ramtown Elementary School"/>
        <s v="Aldrich Elementary School"/>
        <s v="Taunton Elementary School"/>
        <s v="CLOSED - Southard Elementary"/>
        <s v="High Tech High School"/>
        <s v="Hunterdon Central Regional High School District"/>
        <s v="Jackson Liberty High School"/>
        <s v="Elms Elementary School"/>
        <s v="Jackson Memorial High School"/>
        <s v="Crawford-Rodriguez Elementary School"/>
        <s v="Sylvia Rosenauer Elementary School"/>
        <s v="Howard C. Johnson Elementary School"/>
        <s v="Lucy N. Holman Elementary School"/>
        <s v="Christa Mcauliffe Middle School"/>
        <s v="Switlik Elementary School"/>
        <s v="Carl W. Goetz Middle School"/>
        <s v="Maintenance Building"/>
        <s v="Charles E. Trefurt School"/>
        <s v="Christa Mcauliffe School"/>
        <s v="Middle School # 4"/>
        <s v="Regional Day School"/>
        <s v="James F. Murray School"/>
        <s v="Lincoln High School"/>
        <s v="Dr Ronald Mcnair High School"/>
        <s v="Roosevelt Elementary School"/>
        <s v="Schuyler Elementary School"/>
        <s v="Washington Elementary School"/>
        <s v="Kearny High School"/>
        <s v="Franklin Elementary School"/>
        <s v="Garfield Elementary School"/>
        <s v="Lincoln Middle School"/>
        <s v="David Brearley Middle/High School"/>
        <s v="Warren G. Harding Elementary School"/>
        <s v="Keyport Central School"/>
        <s v="Kingsway Regional High School"/>
        <s v="Kingsway Regional Middle School"/>
        <s v="Pearl R. Miller Middle School"/>
        <s v="Stonybrook Elementary School"/>
        <s v="Kittatinny Regional High School"/>
        <s v="Cedar Creek Elementary School"/>
        <s v="Forked River Elementary School"/>
        <s v="Lacey Township Middle School"/>
        <s v="Mill Pond Elementary School"/>
        <s v="Lanoka Harbor Elementary School"/>
        <s v="Board of Education Building"/>
        <s v="Slackwood Elementary School"/>
        <s v="Lawrence High School"/>
        <s v="Lawrence Middle School"/>
        <s v="Ben Franklin Elementary"/>
        <s v="Eldridge Park School"/>
        <s v="Lawrence Intermediate School"/>
        <s v="Lawrenceville Elementary School"/>
        <s v="Leonia High School"/>
        <s v="Leonia Middle School"/>
        <s v="Anna C. Scott Elementary School"/>
        <s v="Lindenwold School Four"/>
        <s v="Lindenwold High School"/>
        <s v="Lindenwold School Five"/>
        <s v="Lindenwold Middle School"/>
        <s v="Seaview Elementary School"/>
        <s v="Frog Pond Elementary School"/>
        <s v="Robert C. Wood Sr Early Childhood Center"/>
        <s v="Memorial Middle  School"/>
        <s v="Hillside Elementary School"/>
        <s v="Livingston High School"/>
        <s v="Heritage Middle School"/>
        <s v="Burnet Hill Elementary School"/>
        <s v="Collins Elementary School"/>
        <s v="Harrison Elementary School"/>
        <s v="Mount Pleasant Middle School"/>
        <s v="Wilson School"/>
        <s v="Lodi High School"/>
        <s v="Columbus School"/>
        <s v="Hilltop School"/>
        <s v="Roosevelt School"/>
        <s v="Washington School"/>
        <s v="Lenna W. Conrow Elementary School"/>
        <s v="Long Branch High School"/>
        <s v="Long Branch Middle School"/>
        <s v="A A Anastasia Elementary School"/>
        <s v="Morris Avenue Elementry School"/>
        <s v="NOT ON DOE- AUBREY"/>
        <s v="Lower Cape May Regional High School"/>
        <s v="Sandman Consolidated School"/>
        <s v="Maud Abrams School"/>
        <s v="Carl T. Mitnick School"/>
        <s v="CLOSED - Florence L Walther"/>
        <s v="Ashbrook Elementary School"/>
        <s v="Lumberton Middle School"/>
        <s v="Bobby'S Run Elementary School"/>
        <s v="Mainland Regional High School"/>
        <s v="Manchester Township High School"/>
        <s v="John Hydock Elementary School"/>
        <s v="Weston Elementary School"/>
        <s v="Manville High School"/>
        <s v="Eugene A. Tighe Middle School"/>
        <s v="William H. Ross Iii School"/>
        <s v="CLOSED - Union Ave Elementary"/>
        <s v="David C Abbott Early Learning Center"/>
        <s v="Marlboro Elementary School"/>
        <s v="Marlboro Memorial Middle School"/>
        <s v="Marlboro Middle School"/>
        <s v="Asher Holmes Elementary School"/>
        <s v="Frank Defino Central Elementary School"/>
        <s v="Frank J. Dugan Elementary School"/>
        <s v="Chairville Elementary School"/>
        <s v="Cranberry Pines Elementary"/>
        <s v="Kirby'S Mill Elementary School"/>
        <s v="Milton H. Allen Elementary School"/>
        <s v="Middle Township High School"/>
        <s v="Middle Township Elementary #1"/>
        <s v="Middle Township Elementary #2"/>
        <s v="Lincroft Elementary School"/>
        <s v="Middletown Village Elementary School"/>
        <s v="Navesink Elementary School"/>
        <s v="New Monmouth Elementary School"/>
        <s v="Nut Swamp Elementary School"/>
        <s v="River Plaza Elementary School"/>
        <s v="Middletown High School North"/>
        <s v="Middletown High School South"/>
        <s v="Bayshore Middle School"/>
        <s v="Thompson Middle School"/>
        <s v="Thorne Middle School"/>
        <s v="Bayview Elementary School"/>
        <s v="Ocean Avenue Elementary School"/>
        <s v="Fairview Elementary School"/>
        <s v="Harmony Elementary School"/>
        <s v="CLOSED - Port Monmouth Elementary"/>
        <s v="Godwin Elementary School"/>
        <s v="Midland Park Jr./Sr. High School"/>
        <s v="Highland Elementary School"/>
        <s v="Lakeside Middle School"/>
        <s v="Canfield Avenue School"/>
        <s v="Monmouth Regional High School"/>
        <s v="Radix Elementary"/>
        <s v="Applegarth Elementary School"/>
        <s v="Charles H. Bullock School"/>
        <s v="Montgomery High School"/>
        <s v="Montgomery Upper Middle School"/>
        <s v="Orchard Hill Elementary School"/>
        <s v="Montgomery Lower Middle School"/>
        <s v="Montgomery Township School District"/>
        <s v="Montville Township High School"/>
        <s v="Robert R Lazar Middle School"/>
        <s v="Cedar Hill School"/>
        <s v="Valley View School"/>
        <s v="William Mason School"/>
        <s v="Woodmont School"/>
        <s v="Morris Knolls High School"/>
        <s v="Morris Hills High School"/>
        <s v="Developmental Learning Center New Providence"/>
        <s v="Hartford Upper Elementary School"/>
        <s v="T. E. Harrington Middle School"/>
        <s v="Larchmont Elementary School"/>
        <s v="Countryside Elementary School"/>
        <s v="Fleetwood Elementary School"/>
        <s v="Parkway Elementary School"/>
        <s v="Springville Elementary School"/>
        <s v="Mountain Lakes High School"/>
        <s v="Midtown Community Elementary School"/>
        <s v="Lord Stirling Elementary School"/>
        <s v="New Brunswick High School"/>
        <s v="New Brunswick Middle School"/>
        <s v="Mckinley Community School"/>
        <s v="Woodrow Wilson Elementary School"/>
        <s v="A Chester Redshaw School"/>
        <s v="Paul Robeson Community School For The Arts"/>
        <s v="New Providence High School"/>
        <s v="Allen W. Roberts School"/>
        <s v="Barringer High School"/>
        <s v="Central High School"/>
        <s v="Camden Street Elementary School"/>
        <s v="Park Elementary School"/>
        <s v="Science Park High School"/>
        <s v="George Washington Carver Elementary School"/>
        <s v="Malcolm X Shabazz High School"/>
        <s v="Technology High School"/>
        <s v="Weequahic High School"/>
        <s v="Newton High School"/>
        <s v="Merriam Avenue School"/>
        <s v="North Bergen High School"/>
        <s v="Robert Fulton Elementary School"/>
        <s v="Horace Mann Elementary School"/>
        <s v="John F Kennedy Elementary School"/>
        <s v="North Brunswick Township High School"/>
        <s v="Arthur M. Judd"/>
        <s v="John Adams"/>
        <s v="Linwood School"/>
        <s v="Livingston Park"/>
        <s v="Parsons"/>
        <s v="North Brunswick Twp. Middle School"/>
        <s v="North Hunterdon High School"/>
        <s v="Voorhees High School"/>
        <s v="West End School"/>
        <s v="Somerset School"/>
        <s v="East End School"/>
        <s v="North Warren Regional School"/>
        <s v="Northern Burlington County Regional High School"/>
        <s v="Northern Highlands Regional High School"/>
        <s v="Northfield Community Elementary School"/>
        <s v="Carl Sandburg Middle School"/>
        <s v="Jonas Salk Middle School"/>
        <s v="Leroy Gordon Cooper Elementary School"/>
        <s v="Raymond E. Voorhees Elementary School"/>
        <s v="Old Bridge High School"/>
        <s v="Oradell Public School"/>
        <s v="Lincoln Avenue Elementary School"/>
        <s v="Park Avenue Elementary School"/>
        <s v="Charles Street School"/>
        <s v="Paramus High School"/>
        <s v="West Brook Middle School"/>
        <s v="East Brook Middle School"/>
        <s v="Park Ridge High School"/>
        <s v="East Brook Elementary School"/>
        <s v="West Ridge Elementary School"/>
        <s v="Troy Hills Elementary School"/>
        <s v="Parsippany High School"/>
        <s v="Brooklawn Middle School"/>
        <s v="Central Middle School"/>
        <s v="Passaic County-Manchester Regional High School"/>
        <s v="Passaic Valley Regional High School"/>
        <s v="School 8"/>
        <s v="Charles J. Riley/ School 9"/>
        <s v="School 10"/>
        <s v="School 15"/>
        <s v="School 20"/>
        <s v="School 24"/>
        <s v="School 26"/>
        <s v="School 27"/>
        <s v="School 16"/>
        <s v="Rev. Dr. Frank Napier, Jr. School"/>
        <s v="Senator Frank Lautenberg School"/>
        <s v="Rosa L. Parks School Of Fine And Performing Arts"/>
        <s v="John F. Kennedy High School"/>
        <s v="School 28"/>
        <s v="Dr. Martin Luther King, Jr. Educational Complex"/>
        <s v="International High School"/>
        <s v="Eastside High School"/>
        <s v="Benjamin Franklin Elementary School"/>
        <s v="Delair Elementary School"/>
        <s v="G.H. Carson Elementary School"/>
        <s v="George B. Fine Elementary School"/>
        <s v="Pennsauken Intermediate School"/>
        <s v="A.E. Burling High School"/>
        <s v="Pennsauken High School"/>
        <s v="Howard M. Phifer Middle School"/>
        <s v="Pennsville Middle School"/>
        <s v="Pennsville Memorial High School"/>
        <s v="North Boulevard School"/>
        <s v="Stephen J. Gerace School"/>
        <s v="Pequannock Township High School"/>
        <s v="Hillview School"/>
        <s v="Pequannock Valley School"/>
        <s v="Rose M. Lopez Elementary School"/>
        <s v="Phillipsburg Early Childhood Learning Center"/>
        <s v="Conackamack Middle School"/>
        <s v="Quibbletown Middle School"/>
        <s v="Theodore Schor Middle School"/>
        <s v="Randolphville Elementary School"/>
        <s v="Arbor Elementary School"/>
        <s v="Piscataway Township High School"/>
        <s v="Knollwood Elementary School"/>
        <s v="Dwight D. Eisenhower Elementary School"/>
        <s v="Grandview Elementary School"/>
        <s v="Pitman Jr./Sr. High School"/>
        <s v="Norma Elementary School"/>
        <s v="Olivet Elementary School"/>
        <s v="Elmer Elementary School"/>
        <s v="Arthur P. Schalick High School"/>
        <s v="Pittsgrove Township Middle School"/>
        <s v="Cedarbrook Elementary School"/>
        <s v="Emerson Community School"/>
        <s v="Washington Community School"/>
        <s v="Plainfield High School"/>
        <s v="Hubbard Middle School"/>
        <s v="Maxson Middle School"/>
        <s v="New Egypt High School"/>
        <s v="New Egypt Middle School"/>
        <s v="Pohatcong Township School"/>
        <s v="Rahway High School"/>
        <s v="Rahway 7th &amp; 8th Grade Academy"/>
        <s v="Ramsey High School"/>
        <s v="Eric S. Smith Middle School"/>
        <s v="John Y Dater Elementary School"/>
        <s v="Mary A. Hubbard Elementary School"/>
        <s v="Wesley D Tisdale Elementary School"/>
        <s v="Randolph High School"/>
        <s v="Ironia School"/>
        <s v="Randolph Middle School"/>
        <s v="Holland Brook School"/>
        <s v="Readington Middle School"/>
        <s v="Three Bridges School"/>
        <s v="Travell Elementary School"/>
        <s v="Ridgewood High School"/>
        <s v="Somerville Elementary School"/>
        <s v="Orchard Elementary School"/>
        <s v="Benjamin Franklin Middle School"/>
        <s v="Glen School"/>
        <s v="Hawes Elementary School"/>
        <s v="Ridge Elementary School"/>
        <s v="George Washington Middle School"/>
        <s v="Sharon School"/>
        <s v="Robbinsville High School"/>
        <s v="Pond Road Middle School"/>
        <s v="Copeland Middle School"/>
        <s v="Stony Brook Elementary School"/>
        <s v="Roselle Park High School"/>
        <s v="Ernest J. Finizio, Jr. - Aldene School"/>
        <s v="Roselle Park Middle School"/>
        <s v="Sherman Elementary School"/>
        <s v="Grace Wilday Junior High School"/>
        <s v="Deane-Porter Elementary School"/>
        <s v="Forrestdale School"/>
        <s v="Saddle Brook Middle/High School"/>
        <s v="Franklin School"/>
        <s v="Salome H. Long Memorial School"/>
        <s v="Project Before At Selover School"/>
        <s v="Emma Arleth Elementary School"/>
        <s v="Harry S. Truman Elementary School"/>
        <s v="Samsel Upper Elementary School"/>
        <s v="Terrill Middle School"/>
        <s v="Huber Street School"/>
        <s v="Indian Mills Elementary School"/>
        <s v="Bernards High School"/>
        <s v="Bernardsville Middle School"/>
        <s v="Somerville High School"/>
        <s v="Somerville Middle School"/>
        <s v="Van Derveer Elementary School"/>
        <s v="Indian Fields Elementary School"/>
        <s v="Monmouth Junction Elementary School"/>
        <s v="Crossroads North Middle School"/>
        <s v="Dayton Elementary School"/>
        <s v="Deans Elementary School"/>
        <s v="South Brunswick High School"/>
        <s v="Brunswick Acres Elementary School"/>
        <s v="Cambridge Elementary School"/>
        <s v="Constable Elementary School"/>
        <s v="Crossroads South Middle School"/>
        <s v="Brooks Crossing Elementary School"/>
        <s v="Greenbrook Elementary School"/>
        <s v="South Hunterdon Regional High School"/>
        <s v="Southampton Township School #3"/>
        <s v="Sparta Middle School"/>
        <s v="Spring Lake Heights Elementary School"/>
        <s v="Oxycocus Elementary School"/>
        <s v="Ocean Acres Elementary School"/>
        <s v="Stafford Intermediate School"/>
        <s v="Sterling High School"/>
        <s v="Sussex County Technical School"/>
        <s v="Sussex Middle School"/>
        <s v="Governor Charles C. Stratton"/>
        <s v="Margaret C. Clifford School"/>
        <s v="General Charles G. Harker School"/>
        <s v="Nathaniel Hawthorne Elementary School"/>
        <s v="Theodora Smiley Lacey Elementary School"/>
        <s v="Teaneck High School"/>
        <s v="William Cullen Bryant School"/>
        <s v="James Russell Lowell Elementary School"/>
        <s v="John Greenleaf Whittier Elementary School"/>
        <s v="Walter Stillman School"/>
        <s v="Tenafly High School"/>
        <s v="Tenafly Middle School"/>
        <s v="Mahala F. Atchison School"/>
        <s v="Swimming River School"/>
        <s v="Tinton Falls Middle School"/>
        <s v="South Toms River Elementary School"/>
        <s v="Toms River High School East"/>
        <s v="Toms River Intermediate School North"/>
        <s v="Joseph A. Citta Elementary School"/>
        <s v="Beachwood Elementary School"/>
        <s v="Walnut Street Elementary School"/>
        <s v="Washington Street Elementary School"/>
        <s v="West Dover Elementary School"/>
        <s v="Toms River High School South"/>
        <s v="Toms River Intermediate School South"/>
        <s v="Cedar Grove Elementary School"/>
        <s v="East Dover Elementary School"/>
        <s v="North Dover Elementary School"/>
        <s v="Pine Beach Elementary School"/>
        <s v="Silver Bay Elementary School"/>
        <s v="Toms River Intermediate School East"/>
        <s v="Toms River High School North"/>
        <s v="Hooper Avenue Elementary School"/>
        <s v="Caroline L. Reutter School"/>
        <s v="Township Of Ocean Intermediate School"/>
        <s v="Ocean Township High School"/>
        <s v="Connecticut Farms Elementary"/>
        <s v="Franklin Elementary"/>
        <s v="Livingston Elementary"/>
        <s v="Union High School"/>
        <s v="Kawameeh Middle School"/>
        <s v="Battle Hill Elementary"/>
        <s v="Jefferson Elementary"/>
        <s v="Washington Elementary"/>
        <s v="Burnet Middle School"/>
        <s v="Hannah Caldwell Elementary"/>
        <s v="Memorial School"/>
        <s v="Woodruff Middle School"/>
        <s v="Stonebridge Middle School"/>
        <s v="Upper Pittsgrove School"/>
        <s v="Emil A. Cavallini Middle School"/>
        <s v="Upper Township Middle School"/>
        <s v="Upper Township Elementary School"/>
        <s v="Upper Township Primary School"/>
        <s v="Lounsberry Hollow School"/>
        <s v="Rolling Hills Primary School"/>
        <s v="Voorhees Middle School"/>
        <s v="Haskell Elementary School"/>
        <s v="Wanaque Elementary School"/>
        <s v="Warren County Vocational Technical School"/>
        <s v="Central School"/>
        <s v="Warren Middle School"/>
        <s v="Angelo L. Tomaso School"/>
        <s v="Benedict A. Cucinella School"/>
        <s v="Bayberry School"/>
        <s v="Watchung Hills Regional High School"/>
        <s v="Packanack Elementary School"/>
        <s v="Schuyler Colfax Middle School"/>
        <s v="Theunis Dey Elementary School"/>
        <s v="Wayne Hills High School"/>
        <s v="Anthony Wayne Middle School"/>
        <s v="Albert Payson Terhune Elementary"/>
        <s v="Lafayette Elementary School"/>
        <s v="Weehawken High School"/>
        <s v="Red Bank Elementary School"/>
        <s v="Oakview Elementary School"/>
        <s v="West Deptford Middle School"/>
        <s v="West Deptford High School"/>
        <s v="Green-Fields Elementary School"/>
        <s v="West Milford High School"/>
        <s v="Macopin Middle School"/>
        <s v="Maple Road Elementary School"/>
        <s v="Apshawa Elementary School"/>
        <s v="Paradise Knoll Elementary School"/>
        <s v="Upper Greenwood Lake Elementary School"/>
        <s v="West Morris Central High School"/>
        <s v="West Morris Mendham High School"/>
        <s v="Harry L Bain"/>
        <s v="West New York Middle School"/>
        <s v="Memorial High School"/>
        <s v="Public School Number Two"/>
        <s v="Robert Menendez Elementary School"/>
        <s v="Albio Sires Elementary School"/>
        <s v="West Windsor-Plainsboro High School South"/>
        <s v="West Windsor-Plainsboro High School North"/>
        <s v="Millstone River School"/>
        <s v="Village Elementary School"/>
        <s v="Dutch Neck Elementary School"/>
        <s v="Thomas R Grover Middle School"/>
        <s v="Maurice Hawk Elementary School"/>
        <s v="Tamaques Elementary School"/>
        <s v="Westfield Senior High School"/>
        <s v="Roosevelt Intermediate School"/>
        <s v="Thomas Edison Intermediate School"/>
        <s v="Winfield Elementary School"/>
        <s v="Winslow Township High School"/>
        <s v="Winslow Township Middle School"/>
        <s v="Winslow Township Elementary School One"/>
        <s v="Winslow Township Elementary School Two"/>
        <s v="Winslow Township Elementary School Three"/>
        <s v="Winslow Township Elementary School Four"/>
        <s v="Winslow Township Elementary School Five"/>
        <s v="Winslow Township Elementary School Six"/>
        <s v="Woodbine Elementary School"/>
        <s v="Indiana Avenue Elementary School"/>
        <s v="Colonia High School"/>
        <s v="Menlo Park Terrace Elementary School"/>
        <s v="Woodbine Avenue Elementary School"/>
        <s v="Iselin Middle School"/>
        <s v="Matthew Jago Elementary School"/>
        <s v="Kennedy Park Elementary School"/>
        <s v="Lafayette Estates Elementary School"/>
        <s v="Oak Ridge Heights Elementary School"/>
        <s v="Port Reading Avenue Elementary School"/>
        <s v="John F. Kennedy Memorial High School"/>
        <s v="Colonia Middle School"/>
        <s v="Fords Middle School"/>
        <s v="Avenel Street Elementary School"/>
        <s v="Robert Mascenik Elementary School"/>
        <s v="Claremont Avenue Elementary School"/>
        <s v="Ross Street Elementary School"/>
        <s v="Woodbridge High School"/>
        <s v="Lynn Crest Elementary School"/>
        <s v="Mawbey Street Elementary School"/>
        <s v="Pennsylvania Avenue Elementary School"/>
        <s v="Woodbridge Middle School"/>
        <s v="West End Memorial Elementary School"/>
        <s v="Woodbury Jr-Sr High School"/>
        <s v="Evergreen Avenue Elementary School"/>
      </sharedItems>
    </cacheField>
    <cacheField name="County" numFmtId="0">
      <sharedItems/>
    </cacheField>
    <cacheField name="System Size (kW)" numFmtId="0">
      <sharedItems containsSemiMixedTypes="0" containsString="0" containsNumber="1" minValue="0.66" maxValue="2830.52"/>
    </cacheField>
    <cacheField name="Customer" numFmtId="0">
      <sharedItems containsBlank="1"/>
    </cacheField>
    <cacheField name="Address" numFmtId="0">
      <sharedItems/>
    </cacheField>
    <cacheField name="City" numFmtId="0">
      <sharedItems/>
    </cacheField>
    <cacheField name="Zip Code" numFmtId="166">
      <sharedItems containsSemiMixedTypes="0" containsString="0" containsNumber="1" containsInteger="1" minValue="7001" maxValue="8902"/>
    </cacheField>
    <cacheField name="Customer Type" numFmtId="0">
      <sharedItems/>
    </cacheField>
    <cacheField name="Installer" numFmtId="0">
      <sharedItems containsBlank="1"/>
    </cacheField>
    <cacheField name="SJ District ID" numFmtId="0">
      <sharedItems containsSemiMixedTypes="0" containsString="0" containsNumber="1" containsInteger="1" minValue="1" maxValue="660"/>
    </cacheField>
    <cacheField name="DOE County/District Code" numFmtId="0">
      <sharedItems/>
    </cacheField>
    <cacheField name="DOE County/District/School Cod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55">
  <r>
    <s v="NJSRRE1532186171"/>
    <x v="0"/>
    <x v="0"/>
    <x v="0"/>
    <x v="0"/>
    <s v="Atlantic"/>
    <n v="859.32"/>
    <s v="ABSECON BOARD OF EDUCATION"/>
    <s v="800 IRELAND AVENUE"/>
    <s v="ABSECON"/>
    <n v="8201"/>
    <s v="SCHOOL PUBLIC K-12"/>
    <s v="JOHNSON CONTROLS, INC 2"/>
    <n v="1"/>
    <s v="1 10"/>
    <m/>
  </r>
  <r>
    <s v="NJSRRE1532186610"/>
    <x v="1"/>
    <x v="1"/>
    <x v="1"/>
    <x v="1"/>
    <s v="Warren"/>
    <n v="0.66"/>
    <s v="ALLAMUCHY TWP SCHOOL DISTRICT"/>
    <s v="20 JOHNSONBURG ROAD"/>
    <s v="ALLAMUCHY"/>
    <n v="7820"/>
    <s v="SCHOOL PUBLIC K-12"/>
    <s v="EAST COAST ALTERNATIVE ENERGY"/>
    <n v="6"/>
    <s v="41 30"/>
    <s v="41 30 10"/>
  </r>
  <r>
    <s v="NJSRRE1532073186"/>
    <x v="2"/>
    <x v="1"/>
    <x v="1"/>
    <x v="1"/>
    <s v="Warren"/>
    <n v="297"/>
    <s v="ALLAMUCHY TOWNSHIP SCHOOL DISTRICT"/>
    <s v="20 JOHNSONBURG RD."/>
    <s v="ALLAMUCHY"/>
    <n v="7820"/>
    <s v="SCHOOL PUBLIC K-12"/>
    <s v="ADVANCED SOLAR PRODUCTS, INC."/>
    <n v="6"/>
    <s v="41 30"/>
    <s v="41 30 10"/>
  </r>
  <r>
    <s v="NJSRRE1532196900"/>
    <x v="0"/>
    <x v="2"/>
    <x v="2"/>
    <x v="2"/>
    <s v="Sussex"/>
    <n v="222.18"/>
    <s v="ANDOVER REGIONAL BOARD OF ED"/>
    <s v="219 NEWTON - SPARTA ROAD"/>
    <s v="NEWTON"/>
    <n v="7860"/>
    <s v="SCHOOL PUBLIC K-12"/>
    <s v="GEHRLICHER SOLAR AMERICA CORP."/>
    <n v="11"/>
    <s v="37 90"/>
    <s v="37 90 10"/>
  </r>
  <r>
    <s v="NJSRRE1532198353"/>
    <x v="0"/>
    <x v="2"/>
    <x v="2"/>
    <x v="3"/>
    <s v="Sussex"/>
    <n v="369.25"/>
    <s v="LONG POND SCHOOL"/>
    <s v="707 LIMECREST ROAD"/>
    <s v="NEWTON"/>
    <n v="7860"/>
    <s v="SCHOOL PUBLIC K-12"/>
    <s v="GEHRLICHER SOLAR AMERICA CORP."/>
    <n v="11"/>
    <s v="37 90"/>
    <s v="37 90 40"/>
  </r>
  <r>
    <s v="NJSTRE1546694341"/>
    <x v="3"/>
    <x v="3"/>
    <x v="3"/>
    <x v="4"/>
    <s v="Monmouth"/>
    <n v="228.83"/>
    <s v="ASBURY PARK BOARD OF EDUCATION- ASBURY PARK HIGH SCHOOL"/>
    <s v="1003 SUNSET AVE."/>
    <s v="ASBURY PARK"/>
    <n v="7712"/>
    <s v="SCHOOL PUBLIC K-12"/>
    <s v="SOLAR LANDSCAPE"/>
    <n v="13"/>
    <s v="25 100"/>
    <s v="25 100 10"/>
  </r>
  <r>
    <s v="NJSTRE1546694910"/>
    <x v="4"/>
    <x v="3"/>
    <x v="3"/>
    <x v="5"/>
    <s v="Monmouth"/>
    <n v="301.32"/>
    <s v="ASBURY PARK BOARD OF EDUCATIONTHURGOOD MARSHAL ELEMENTARY SCHOOL"/>
    <s v="600 MONROE AVE."/>
    <s v="ASBURY PARK"/>
    <n v="7712"/>
    <s v="SCHOOL PUBLIC K-12"/>
    <s v="SOLAR LANDSCAPE"/>
    <n v="13"/>
    <s v="25 100"/>
    <s v="25 100 100"/>
  </r>
  <r>
    <s v="NJSTRE1546694899"/>
    <x v="4"/>
    <x v="3"/>
    <x v="3"/>
    <x v="6"/>
    <s v="Monmouth"/>
    <n v="384.75"/>
    <s v="ASBURY PARK BOARD OF EDUCATION- MARTIN KUTHER KING MIDDLE SCHOOL"/>
    <s v="1200 BANGS AVE."/>
    <s v="ASBURY PARK"/>
    <n v="7712"/>
    <s v="SCHOOL PUBLIC K-12"/>
    <s v="SOLAR LANDSCAPE"/>
    <n v="13"/>
    <s v="25 100"/>
    <s v="25 100 70"/>
  </r>
  <r>
    <s v="NJSRRE1532220108"/>
    <x v="2"/>
    <x v="4"/>
    <x v="4"/>
    <x v="0"/>
    <s v="Atlantic"/>
    <n v="304"/>
    <s v="ATLANTIC CTY SPCL SVCS SCHOOL"/>
    <s v="4805 NAWAKAWA AVE"/>
    <s v="MAYS LANDING"/>
    <n v="8330"/>
    <s v="SCHOOL PUBLIC K-12"/>
    <s v="DOBTOL CONSTRUCTION"/>
    <n v="16"/>
    <s v="1 125"/>
    <m/>
  </r>
  <r>
    <s v="NJSRRE1532378121"/>
    <x v="1"/>
    <x v="5"/>
    <x v="5"/>
    <x v="7"/>
    <s v="Monmouth"/>
    <n v="48.6"/>
    <s v="ATLANTIC HIGHLANDS BOE"/>
    <s v="140 FIRST AVE"/>
    <s v="ATLANTIC HIGHLANDS"/>
    <n v="7716"/>
    <s v="SCHOOL PUBLIC K-12"/>
    <s v="HELIOS SOLAR ENERGY"/>
    <n v="18"/>
    <s v="25 130"/>
    <s v="25 130 20"/>
  </r>
  <r>
    <s v="NJSRRE1532199870"/>
    <x v="5"/>
    <x v="6"/>
    <x v="6"/>
    <x v="8"/>
    <s v="Ocean"/>
    <n v="184.08"/>
    <s v="BARNEGAT BOARD OF EDUCATION"/>
    <s v="126 BARNEGAT BLVD SOUTH"/>
    <s v="BARNEGAT"/>
    <n v="8005"/>
    <s v="SCHOOL PUBLIC K-12"/>
    <s v="BARRIER ELECTRIC"/>
    <n v="22"/>
    <s v="29 185"/>
    <s v="29 185 10"/>
  </r>
  <r>
    <s v="NJSRRE1532199244"/>
    <x v="5"/>
    <x v="6"/>
    <x v="6"/>
    <x v="9"/>
    <s v="Ocean"/>
    <n v="280.8"/>
    <s v="BARNEGAT BOE"/>
    <s v="570 BARNEGAT BLVD, NORTH"/>
    <s v="BARNEGAT"/>
    <n v="8005"/>
    <s v="SCHOOL PUBLIC K-12"/>
    <s v="BARRIER ELECTRIC"/>
    <n v="22"/>
    <s v="29 185"/>
    <s v="29 185 15"/>
  </r>
  <r>
    <s v="NJSRRE1532211734"/>
    <x v="5"/>
    <x v="6"/>
    <x v="6"/>
    <x v="10"/>
    <s v="Ocean"/>
    <n v="368.16"/>
    <s v="BARNEGAT BOE"/>
    <s v="180 BENGAL BLVD."/>
    <s v="BARNEGAT"/>
    <n v="8005"/>
    <s v="SCHOOL PUBLIC K-12"/>
    <s v="BARRIER ELECTRIC"/>
    <n v="22"/>
    <s v="29 185"/>
    <s v="29 185 30"/>
  </r>
  <r>
    <s v="NJSRRE1532197049"/>
    <x v="5"/>
    <x v="6"/>
    <x v="6"/>
    <x v="11"/>
    <s v="Ocean"/>
    <n v="365.04"/>
    <s v="BARNEGAT BOE"/>
    <s v="600 BARNEGAT BLVD"/>
    <s v="BARNEGAT"/>
    <n v="8005"/>
    <s v="SCHOOL PUBLIC K-12"/>
    <s v="BARRIER ELECTRIC"/>
    <n v="22"/>
    <s v="29 185"/>
    <s v="29 185 50"/>
  </r>
  <r>
    <s v="NJSRRE1532201352"/>
    <x v="5"/>
    <x v="6"/>
    <x v="6"/>
    <x v="12"/>
    <s v="Ocean"/>
    <n v="40.56"/>
    <s v="BARNEGAT BOE"/>
    <s v="104 BURR ST"/>
    <s v="BARNEGAT"/>
    <n v="8005"/>
    <s v="SCHOOL PUBLIC K-12"/>
    <s v="BARRIER ELECTRIC"/>
    <n v="22"/>
    <s v="29 185"/>
    <s v="29 185 70"/>
  </r>
  <r>
    <s v="NJSRRE1532207991"/>
    <x v="5"/>
    <x v="6"/>
    <x v="6"/>
    <x v="13"/>
    <s v="Ocean"/>
    <n v="180.96"/>
    <s v="BARNEGAT BOE"/>
    <s v="200 BENGAL BLVD."/>
    <s v="BARNEGAT"/>
    <n v="8005"/>
    <s v="SCHOOL PUBLIC K-12"/>
    <s v="BARRIER ELECTRIC"/>
    <n v="22"/>
    <s v="29 185"/>
    <s v="29 185 80"/>
  </r>
  <r>
    <s v="NJSTRE1546963256"/>
    <x v="3"/>
    <x v="6"/>
    <x v="6"/>
    <x v="8"/>
    <s v="Ocean"/>
    <n v="197.1"/>
    <s v="BARNEGAT TOWNSHIP SCHOOL DISTRICT"/>
    <s v="128 BARNEGAT ROAD"/>
    <s v="BARNEGAT"/>
    <n v="8005"/>
    <s v="SCHOOL PUBLIC K-12"/>
    <s v="DAN RUSSO ELECTRICAL"/>
    <n v="22"/>
    <s v="29 185"/>
    <s v="29 185 10"/>
  </r>
  <r>
    <s v="NJSTRE1547108325"/>
    <x v="3"/>
    <x v="6"/>
    <x v="6"/>
    <x v="9"/>
    <s v="Ocean"/>
    <n v="234.9"/>
    <s v="BARNEGAT TOWNSHIP SCHOOL DISTRICT"/>
    <s v="570 BARNEGAT BLVD, NORTH"/>
    <s v="BARNEGAT"/>
    <n v="8005"/>
    <s v="SCHOOL PUBLIC K-12"/>
    <s v="DAN RUSSO ELECTRICAL CONTRACTORS, LLC"/>
    <n v="22"/>
    <s v="29 185"/>
    <s v="29 185 15"/>
  </r>
  <r>
    <s v="NJSTRE1547217593"/>
    <x v="4"/>
    <x v="6"/>
    <x v="6"/>
    <x v="10"/>
    <s v="Ocean"/>
    <n v="323.10000000000002"/>
    <s v="BARNEGAT TOWNSHIP SCHOOL DISTRICT"/>
    <s v="180 BENGAL BLVD"/>
    <s v="BARNEGAT"/>
    <n v="8005"/>
    <s v="SCHOOL PUBLIC K-12"/>
    <s v="DAN RUSSO ELECTRICAL CONTRACTORS, LLC"/>
    <n v="22"/>
    <s v="29 185"/>
    <s v="29 185 30"/>
  </r>
  <r>
    <s v="NJSTRE1547108383"/>
    <x v="4"/>
    <x v="6"/>
    <x v="6"/>
    <x v="11"/>
    <s v="Ocean"/>
    <n v="711.9"/>
    <s v="BARNEGAT TOWNSHIP SCHOOL DISTRICT"/>
    <s v="600 BARNEGAT BLVD"/>
    <s v="BARNEGAT"/>
    <n v="8005"/>
    <s v="SCHOOL PUBLIC K-12"/>
    <s v="DAN RUSSO ELECTRICAL CONTRACTORS, LLC"/>
    <n v="22"/>
    <s v="29 185"/>
    <s v="29 185 50"/>
  </r>
  <r>
    <s v="NJSTRE1547101818"/>
    <x v="4"/>
    <x v="6"/>
    <x v="6"/>
    <x v="13"/>
    <s v="Ocean"/>
    <n v="336.6"/>
    <s v="BARNEGAT TOWNSHIP SCHOOL DISTRICT"/>
    <s v="200 BENGAL BLVD"/>
    <s v="BARNEGAT"/>
    <n v="8005"/>
    <s v="SCHOOL PUBLIC K-12"/>
    <s v="DAN RUSSO ELECTRICAL CONTRACTORS, LLC"/>
    <n v="22"/>
    <s v="29 185"/>
    <s v="29 185 80"/>
  </r>
  <r>
    <s v="NJSTRE1545349039"/>
    <x v="6"/>
    <x v="7"/>
    <x v="7"/>
    <x v="14"/>
    <s v="Camden"/>
    <n v="259.11"/>
    <s v="BARRINGTON SCHOOL DISTRICT (WOODLAND MIDDLE SCHOOL)"/>
    <s v="1 SCHOOL LANE"/>
    <s v="BARRINGTON BORO"/>
    <n v="8033"/>
    <s v="SCHOOL PUBLIC K-12"/>
    <s v="PFISTER ENERGY, INC."/>
    <n v="23"/>
    <s v="7 190"/>
    <s v="7 190 30"/>
  </r>
  <r>
    <s v="NJSTRE1545349136"/>
    <x v="3"/>
    <x v="7"/>
    <x v="7"/>
    <x v="15"/>
    <s v="Camden"/>
    <n v="200.97"/>
    <s v="BARRINGTON SCHOOL DISTRICT (AVON ELEMENTARY SCHOOL"/>
    <s v="862 MERCER DR."/>
    <s v="BARRINGTON BORO"/>
    <n v="8033"/>
    <s v="SCHOOL PUBLIC K-12"/>
    <s v="PFISTER ENERGY INC."/>
    <n v="23"/>
    <s v="7 190"/>
    <s v="7 190 10"/>
  </r>
  <r>
    <s v="NJSRRE1537141962"/>
    <x v="7"/>
    <x v="8"/>
    <x v="8"/>
    <x v="16"/>
    <s v="Hudson"/>
    <n v="332.88"/>
    <s v="BAYONNE BOARD OF EDUCATION"/>
    <s v="HIGH SCHOOL ANNEX 675 AVE A"/>
    <s v="BAYONNE"/>
    <n v="7002"/>
    <s v="SCHOOL PUBLIC K-12"/>
    <s v="ADVANCED SOLAR PRODUCTS, INC."/>
    <n v="25"/>
    <s v="17 220"/>
    <s v="17 220 10"/>
  </r>
  <r>
    <s v="NJSRRE1537619989"/>
    <x v="7"/>
    <x v="8"/>
    <x v="8"/>
    <x v="17"/>
    <s v="Hudson"/>
    <n v="158.08000000000001"/>
    <s v="BAYONNE BOARD OF EDUCATION"/>
    <s v="WASHINGTON SCHOOL 191 AVENUE &quot;&quot;B&quot;&quot;"/>
    <s v="BAYONNE"/>
    <n v="7002"/>
    <s v="SCHOOL PUBLIC K-12"/>
    <s v="ADVANCED SOLAR PRODUCTS, INC."/>
    <n v="25"/>
    <s v="17 220"/>
    <s v="17 220 120"/>
  </r>
  <r>
    <s v="NJSRRE1537141963"/>
    <x v="7"/>
    <x v="8"/>
    <x v="8"/>
    <x v="18"/>
    <s v="Hudson"/>
    <n v="310.08"/>
    <s v="BAYONNE BOARD OF EDUCATION"/>
    <s v="BAYONNE HIGH SCHOOL 669 AVENUE A"/>
    <s v="BAYONNE"/>
    <n v="7002"/>
    <s v="SCHOOL PUBLIC K-12"/>
    <s v="ADVANCED SOLAR PRODUCTS, INC."/>
    <n v="25"/>
    <s v="17 220"/>
    <s v="17 220 20"/>
  </r>
  <r>
    <s v="NJSRRE1537141961"/>
    <x v="7"/>
    <x v="8"/>
    <x v="8"/>
    <x v="19"/>
    <s v="Hudson"/>
    <n v="272.08"/>
    <s v="BAYONNE BOARD OF EDUCATION"/>
    <s v="MIDTOWN COMM. SCHOOL 550 AV. A"/>
    <s v="BAYONNE"/>
    <n v="7002"/>
    <s v="SCHOOL PUBLIC K-12"/>
    <s v="ADVANCED SOLAR PRODUCTS, INC."/>
    <n v="25"/>
    <s v="17 220"/>
    <s v="17 220 85"/>
  </r>
  <r>
    <s v="NJSRRE1537619990"/>
    <x v="7"/>
    <x v="8"/>
    <x v="8"/>
    <x v="20"/>
    <s v="Hudson"/>
    <n v="334.4"/>
    <s v="BAYONNE BOARD OF EDUCATION"/>
    <s v="ICE RINK, 645 AVENUE &quot;&quot;A&quot;&quot;"/>
    <s v="BAYONNE"/>
    <n v="7002"/>
    <s v="SCHOOL PUBLIC K-12"/>
    <s v="ADVANCED SOLAR PRODUCTS, INC."/>
    <n v="25"/>
    <s v="17 220"/>
    <m/>
  </r>
  <r>
    <s v="NJSRRE1537141960"/>
    <x v="8"/>
    <x v="8"/>
    <x v="8"/>
    <x v="21"/>
    <s v="Hudson"/>
    <n v="152"/>
    <s v="BAYONNE BOARD OF EDUCATION"/>
    <s v="HENRY R. HARRIS,145 AVENUE C"/>
    <s v="BAYONNE"/>
    <n v="7002"/>
    <s v="SCHOOL PUBLIC K-12"/>
    <s v="WORLDWATER CORP."/>
    <n v="25"/>
    <s v="17 220"/>
    <s v="17 220 50"/>
  </r>
  <r>
    <s v="NJSRRE1532375151"/>
    <x v="9"/>
    <x v="8"/>
    <x v="8"/>
    <x v="22"/>
    <s v="Hudson"/>
    <n v="109.44"/>
    <s v="BAYONNE BOARD OF EDUCATION"/>
    <s v="SCHOOL #14 -- 317 AVENUE E"/>
    <s v="BAYONNE"/>
    <n v="7002"/>
    <s v="SCHOOL PUBLIC K-12"/>
    <s v="BARRIER ELECTRIC"/>
    <n v="25"/>
    <s v="17 220"/>
    <s v="17 220 140"/>
  </r>
  <r>
    <s v="NJSRRE1532378568"/>
    <x v="10"/>
    <x v="8"/>
    <x v="8"/>
    <x v="23"/>
    <s v="Hudson"/>
    <n v="158.08000000000001"/>
    <s v="BAYONNE BOARD OF EDUCATION"/>
    <s v="WOODROW WILSON 103 W.56TH ST"/>
    <s v="BAYONNE"/>
    <n v="7002"/>
    <s v="SCHOOL PUBLIC K-12"/>
    <s v="WORLDWATER CORP."/>
    <n v="25"/>
    <s v="17 220"/>
    <s v="17 220 130"/>
  </r>
  <r>
    <s v="NJSRRE1532378569"/>
    <x v="10"/>
    <x v="8"/>
    <x v="8"/>
    <x v="24"/>
    <s v="Hudson"/>
    <n v="118.56"/>
    <s v="BAYONNE BOARD OF EDUCATION"/>
    <s v="ROBINSON SCHOOL 784 KENNEDY BLVD."/>
    <s v="BAYONNE"/>
    <n v="7002"/>
    <s v="SCHOOL PUBLIC K-12"/>
    <s v="WORLDWATER CORP."/>
    <n v="25"/>
    <s v="17 220"/>
    <s v="17 220 30"/>
  </r>
  <r>
    <s v="NJSTRE1546885435"/>
    <x v="4"/>
    <x v="9"/>
    <x v="9"/>
    <x v="25"/>
    <s v="Essex"/>
    <n v="74.52"/>
    <s v="BELLEVILLE BOARD OF EDUCATION- SCHOOL #10"/>
    <s v="531 BELLEVILLE AVENUE"/>
    <s v="BELLEVILLE"/>
    <n v="7109"/>
    <s v="SCHOOL PUBLIC K-12"/>
    <s v="HESP CONSTRUCTION, LLC"/>
    <n v="29"/>
    <s v="13 250"/>
    <s v="13 250 100"/>
  </r>
  <r>
    <s v="NJSTRE1546887819"/>
    <x v="4"/>
    <x v="9"/>
    <x v="9"/>
    <x v="26"/>
    <s v="Essex"/>
    <n v="655.02"/>
    <s v="BELLEVILLE BOARD OF EDUCATION- HIGH SCHOOL"/>
    <s v="102 PASSAIC AVENUE"/>
    <s v="BELLEVILLE"/>
    <n v="7109"/>
    <s v="SCHOOL PUBLIC K-12"/>
    <s v="HESP CONSTRUCTION, LLC"/>
    <n v="29"/>
    <s v="13 250"/>
    <s v="13 250 20"/>
  </r>
  <r>
    <s v="NJSTRE1546887817"/>
    <x v="4"/>
    <x v="9"/>
    <x v="9"/>
    <x v="27"/>
    <s v="Essex"/>
    <n v="72.900000000000006"/>
    <s v="BELLEVILLE BOARD OF EDUCATION- BELLEVILLE MIDDLE SCHOOL"/>
    <s v="279 WASHINGTON AVENUE"/>
    <s v="BELLEVILLE"/>
    <n v="7109"/>
    <s v="SCHOOL PUBLIC K-12"/>
    <s v="HESP CONSTRUCTION, LLC"/>
    <n v="29"/>
    <s v="13 250"/>
    <s v="13 250 25"/>
  </r>
  <r>
    <s v="NJSTRE1546887810"/>
    <x v="4"/>
    <x v="9"/>
    <x v="9"/>
    <x v="28"/>
    <s v="Essex"/>
    <n v="154.80000000000001"/>
    <s v="BELLEVILLE BOARD OF EDUCATION SCHOOL #3"/>
    <s v="230 JORALEMON STREET"/>
    <s v="BELLEVILLE"/>
    <n v="7109"/>
    <s v="SCHOOL PUBLIC K-12"/>
    <s v="HESP CONSTRUCTION, LLC"/>
    <n v="29"/>
    <s v="13 250"/>
    <s v="13 250 50"/>
  </r>
  <r>
    <s v="NJSTRE1546887806"/>
    <x v="4"/>
    <x v="9"/>
    <x v="9"/>
    <x v="29"/>
    <s v="Essex"/>
    <n v="109.08"/>
    <s v="BELLEVILLE BOARD OF EDUCATION- SCHOOL #4"/>
    <s v="30 MAGNOLIA STREET"/>
    <s v="BELLEVILLE"/>
    <n v="7109"/>
    <s v="SCHOOL PUBLIC K-12"/>
    <s v="HESP CONSTRUCTION, LLC"/>
    <n v="29"/>
    <s v="13 250"/>
    <s v="13 250 55"/>
  </r>
  <r>
    <s v="NJSTRE1546887802"/>
    <x v="4"/>
    <x v="9"/>
    <x v="9"/>
    <x v="30"/>
    <s v="Essex"/>
    <n v="125.31"/>
    <s v="BELLEVILLE BOARD OF EDUCATION- SCHOOL #7"/>
    <s v="20 PASSAIC AVENUE"/>
    <s v="BELLEVILLE"/>
    <n v="7109"/>
    <s v="SCHOOL PUBLIC K-12"/>
    <s v="HESP CONSTRUCTION, LLC"/>
    <n v="29"/>
    <s v="13 250"/>
    <s v="13 250 70"/>
  </r>
  <r>
    <s v="NJSTRE1546887799"/>
    <x v="4"/>
    <x v="9"/>
    <x v="9"/>
    <x v="31"/>
    <s v="Essex"/>
    <n v="153.9"/>
    <s v="BELLEVILLE BOARD OF EDUCATION- SCHOOL #8"/>
    <s v="183 UNION AVENUE"/>
    <s v="BELLEVILLE"/>
    <n v="7109"/>
    <s v="SCHOOL PUBLIC K-12"/>
    <s v="HESP CONSTRUCTION, LLC"/>
    <n v="29"/>
    <s v="13 250"/>
    <s v="13 250 80"/>
  </r>
  <r>
    <s v="NJSTRE1546887791"/>
    <x v="4"/>
    <x v="9"/>
    <x v="9"/>
    <x v="32"/>
    <s v="Essex"/>
    <n v="32.4"/>
    <s v="BELLEVILLE BOARD OF EDUCATION- SCHOOL #9"/>
    <s v="301 RALPH STREET"/>
    <s v="BELLEVILLE"/>
    <n v="7109"/>
    <s v="SCHOOL PUBLIC K-12"/>
    <s v="HESP CONSTRUCTION, LLC"/>
    <n v="29"/>
    <s v="13 250"/>
    <s v="13 250 90"/>
  </r>
  <r>
    <s v="NJSTRE1547144665"/>
    <x v="4"/>
    <x v="10"/>
    <x v="10"/>
    <x v="33"/>
    <s v="Camden"/>
    <n v="301.86"/>
    <s v="BELLMAWR PUBLIC SCHOOLS- BELL AKS ELEMENTARY SCHOOL"/>
    <s v="256 ANDERSON AVENUE"/>
    <s v="BELLMAWR"/>
    <n v="8031"/>
    <s v="SCHOOL PUBLIC K-12"/>
    <s v="HESP CONSTRUCTION, LLC"/>
    <n v="30"/>
    <s v="7 260"/>
    <s v="7 260 15"/>
  </r>
  <r>
    <s v="NJSTRE1547163679"/>
    <x v="4"/>
    <x v="10"/>
    <x v="10"/>
    <x v="34"/>
    <s v="Camden"/>
    <n v="82.62"/>
    <s v="BELLMAWR PUBLIC SCHOOLS"/>
    <s v="29 PEACH ROAD"/>
    <s v="BELLMAWR"/>
    <n v="8031"/>
    <s v="SCHOOL PUBLIC K-12"/>
    <s v="HESP CONSTRUCTION, LLC"/>
    <n v="30"/>
    <s v="7 260"/>
    <s v="7 260 20"/>
  </r>
  <r>
    <s v="NJSTRE1547163727"/>
    <x v="4"/>
    <x v="10"/>
    <x v="10"/>
    <x v="34"/>
    <s v="Camden"/>
    <n v="213.84"/>
    <s v="BELLMAWR PUBLIC SCHOOLS"/>
    <s v="29 PEACH ROAD"/>
    <s v="BELLMAWR"/>
    <n v="8031"/>
    <s v="SCHOOL PUBLIC K-12"/>
    <s v="HESP CONSTRUCTION, LLC"/>
    <n v="30"/>
    <s v="7 260"/>
    <s v="7 260 20"/>
  </r>
  <r>
    <s v="NJSTRE1547144607"/>
    <x v="4"/>
    <x v="10"/>
    <x v="10"/>
    <x v="35"/>
    <s v="Camden"/>
    <n v="126.36"/>
    <s v="BELLMAWR PUBLIC SCHOOLS ETHAL M BURKE ELEMENTARY SCHOOL"/>
    <s v="120 S BLACK HORSE PIKE"/>
    <s v="BELLMAWR"/>
    <n v="8031"/>
    <s v="SCHOOL PUBLIC K-12"/>
    <s v="HESP CONSTRUCTION, LLC"/>
    <n v="30"/>
    <s v="7 260"/>
    <s v="7 260 30"/>
  </r>
  <r>
    <s v="NJSRRE1532375547"/>
    <x v="11"/>
    <x v="11"/>
    <x v="11"/>
    <x v="36"/>
    <s v="Bergen"/>
    <n v="9.984"/>
    <s v="BERGEN COUNTY TECHNICAL HIGH SCHOOL"/>
    <s v="504 ROUTE 46 WEST"/>
    <s v="TETERBORO"/>
    <n v="7608"/>
    <s v="SCHOOL PUBLIC K-12"/>
    <s v="METRO ENERGY SOLUTIONS"/>
    <n v="37"/>
    <s v="3 290"/>
    <s v="3 290 70"/>
  </r>
  <r>
    <s v="NJSRRE1532378162"/>
    <x v="1"/>
    <x v="12"/>
    <x v="12"/>
    <x v="37"/>
    <s v="Bergen"/>
    <n v="49.725000000000001"/>
    <s v="BERGENFIELD BOE"/>
    <s v="50 SOUTH PROSPECT AVE"/>
    <s v="BERGENFIELD"/>
    <n v="7621"/>
    <s v="SCHOOL PUBLIC K-12"/>
    <s v="SAL'S ELECTRIC CO."/>
    <n v="38"/>
    <s v="3 300"/>
    <s v="3 300 20"/>
  </r>
  <r>
    <s v="NJSRRE1532185421"/>
    <x v="12"/>
    <x v="13"/>
    <x v="13"/>
    <x v="38"/>
    <s v="Union"/>
    <n v="121.73"/>
    <s v="GOV. LIVINGSTON HIGH SCHOOL"/>
    <s v="175 WATCHUNG BLVD"/>
    <s v="BERKELEY HEIGHTS"/>
    <n v="7922"/>
    <s v="SCHOOL PUBLIC K-12"/>
    <s v="PRO-TECH ENERGY SOLUTIONS"/>
    <n v="39"/>
    <s v="39 310"/>
    <s v="39 310 5"/>
  </r>
  <r>
    <s v="NJSRRE1532204473"/>
    <x v="13"/>
    <x v="14"/>
    <x v="14"/>
    <x v="39"/>
    <s v="Ocean"/>
    <n v="196.35"/>
    <s v="BAYVILLE ELEMENTARY SCHOOL"/>
    <s v="356 ROUTE 9"/>
    <s v="BAYVILLE"/>
    <n v="8721"/>
    <s v="SCHOOL PUBLIC K-12"/>
    <s v="RAY ANGELINI, INC."/>
    <n v="40"/>
    <s v="29 320"/>
    <s v="29 320 20"/>
  </r>
  <r>
    <s v="NJSRRE1532205688"/>
    <x v="13"/>
    <x v="14"/>
    <x v="14"/>
    <x v="40"/>
    <s v="Ocean"/>
    <n v="224.4"/>
    <s v="BERKELEY ELEMENTARY SCHOOL"/>
    <s v="10 EMORY AVE"/>
    <s v="BAYVILLE"/>
    <n v="8721"/>
    <s v="SCHOOL PUBLIC K-12"/>
    <s v="RAY ANGELINI, INC."/>
    <n v="40"/>
    <s v="29 320"/>
    <s v="29 320 25"/>
  </r>
  <r>
    <s v="NJSRRE1532204475"/>
    <x v="13"/>
    <x v="14"/>
    <x v="14"/>
    <x v="41"/>
    <s v="Ocean"/>
    <n v="190.74"/>
    <s v="CLARA B WORTH ELEMENTARY SCH"/>
    <s v="57 CENTRAL PARKWAY"/>
    <s v="BAYVILLE"/>
    <n v="8721"/>
    <s v="SCHOOL PUBLIC K-12"/>
    <s v="RAY ANGELINI, INC."/>
    <n v="40"/>
    <s v="29 320"/>
    <s v="29 320 30"/>
  </r>
  <r>
    <s v="NJSRRE1532192642"/>
    <x v="5"/>
    <x v="15"/>
    <x v="15"/>
    <x v="42"/>
    <s v="Somerset"/>
    <n v="105.27"/>
    <s v="RIDGE HIGH SCHOOL"/>
    <s v="268 SOUTH FINLEY AVENUE"/>
    <s v="BASKING BRIDGE"/>
    <n v="7920"/>
    <s v="SCHOOL PUBLIC K-12"/>
    <s v="POWER PARTNERS MASTEC LLC"/>
    <n v="43"/>
    <s v="35 350"/>
    <s v="35 350 50"/>
  </r>
  <r>
    <s v="NJSRRE1532192646"/>
    <x v="5"/>
    <x v="15"/>
    <x v="15"/>
    <x v="42"/>
    <s v="Somerset"/>
    <n v="89.32"/>
    <s v="RIDGE HIGH SCHOOL"/>
    <s v="268 SOUTH FINLEY AVE"/>
    <s v="BASKING RIDGE"/>
    <n v="7920"/>
    <s v="SCHOOL PUBLIC K-12"/>
    <s v="POWER PARTNERS MASTEC LLC"/>
    <n v="43"/>
    <s v="35 350"/>
    <s v="35 350 50"/>
  </r>
  <r>
    <s v="NJSRRE1532192466"/>
    <x v="5"/>
    <x v="15"/>
    <x v="15"/>
    <x v="43"/>
    <s v="Somerset"/>
    <n v="95.7"/>
    <s v="WILLIAM ANNIN MIDDLE SCHOOL"/>
    <s v="70 QUINCY RD"/>
    <s v="BASKING RIDGE"/>
    <n v="7920"/>
    <s v="SCHOOL PUBLIC K-12"/>
    <s v="POWER PARTNERS MASTEC LLC"/>
    <n v="43"/>
    <s v="35 350"/>
    <s v="35 350 55"/>
  </r>
  <r>
    <s v="NJSRRE1532186830"/>
    <x v="0"/>
    <x v="16"/>
    <x v="16"/>
    <x v="44"/>
    <s v="Camden"/>
    <n v="1306.5"/>
    <s v="TIMBER CREEK HIGHSCHOOL"/>
    <s v="501 JARVIS RD"/>
    <s v="ERIAL"/>
    <n v="8081"/>
    <s v="SCHOOL PUBLIC K-12"/>
    <s v="RAY ANGELINI, INC."/>
    <n v="46"/>
    <s v="7 390"/>
    <s v="7 390 30"/>
  </r>
  <r>
    <s v="NJSRRE1532186706"/>
    <x v="0"/>
    <x v="16"/>
    <x v="16"/>
    <x v="45"/>
    <s v="Camden"/>
    <n v="195"/>
    <s v="TRITON REGIONAL HIGH SCHOOL"/>
    <s v="250 SCHUBERT AVE."/>
    <s v="RUNNEMEDE"/>
    <n v="8078"/>
    <s v="SCHOOL PUBLIC K-12"/>
    <s v="RAY ANGELINI, INC."/>
    <n v="46"/>
    <s v="7 390"/>
    <s v="7 390 50"/>
  </r>
  <r>
    <s v="NJSTRE1547081547"/>
    <x v="4"/>
    <x v="17"/>
    <x v="17"/>
    <x v="46"/>
    <s v="Bergen"/>
    <n v="248.31"/>
    <s v="BOGOTA PUBLIC SCHOOLS"/>
    <s v="113 KOVAR ST"/>
    <s v="BOGOTA"/>
    <n v="7603"/>
    <s v="SCHOOL PUBLIC K-12"/>
    <s v="HESP CONSTRUCTION, LLC"/>
    <n v="51"/>
    <s v="3 440"/>
    <s v="3 440 20"/>
  </r>
  <r>
    <s v="NJSTRE1547080147"/>
    <x v="4"/>
    <x v="17"/>
    <x v="17"/>
    <x v="47"/>
    <s v="Bergen"/>
    <n v="91.67"/>
    <s v="BOGOTA PUBLIC SCHOOLS"/>
    <s v="136 MAPLEWOOD AVE"/>
    <s v="BOGOTA"/>
    <n v="7603"/>
    <s v="SCHOOL PUBLIC K-12"/>
    <s v="HESP CONSTRUCTION, LLC"/>
    <n v="51"/>
    <s v="3 440"/>
    <s v="3 440 30"/>
  </r>
  <r>
    <s v="NJSTRE1547081964"/>
    <x v="4"/>
    <x v="17"/>
    <x v="17"/>
    <x v="48"/>
    <s v="Bergen"/>
    <n v="147.74"/>
    <s v="LILLIAN M STEEN ELEMENTARY SCHOOL"/>
    <s v="313 RIVER RD"/>
    <s v="BOGOTA"/>
    <n v="7603"/>
    <s v="SCHOOL PUBLIC K-12"/>
    <s v="HESP CONSTRUCTION, LLC"/>
    <n v="51"/>
    <s v="3 440"/>
    <s v="3 440 50"/>
  </r>
  <r>
    <s v="NJSTRE1547082921"/>
    <x v="4"/>
    <x v="17"/>
    <x v="17"/>
    <x v="49"/>
    <s v="Bergen"/>
    <n v="12.02"/>
    <s v="BOGOTA PUBLIC SCHOOLS-BOGOTA BOARD OFFICE"/>
    <s v="1 HENRY C LUTHIN PLACE"/>
    <s v="BOGOTA"/>
    <n v="7603"/>
    <s v="SCHOOL PUBLIC K-12"/>
    <s v="HESP CONSTRUCTION, LLC"/>
    <n v="51"/>
    <s v="3 440"/>
    <m/>
  </r>
  <r>
    <s v="NJSRRE1532164461"/>
    <x v="1"/>
    <x v="18"/>
    <x v="18"/>
    <x v="50"/>
    <s v="Morris"/>
    <n v="155.47999999999999"/>
    <s v="BOONTON HIGH SCHOOL"/>
    <s v="306 LATHROP AVE"/>
    <s v="BOONTON"/>
    <n v="7005"/>
    <s v="SCHOOL PUBLIC K-12"/>
    <s v="SUNDURANCE ENERGY II"/>
    <n v="52"/>
    <s v="27 450"/>
    <s v="27 450 20"/>
  </r>
  <r>
    <s v="NJSRRE1532164481"/>
    <x v="1"/>
    <x v="18"/>
    <x v="18"/>
    <x v="51"/>
    <s v="Morris"/>
    <n v="10.119999999999999"/>
    <s v="JOHN HILL SCHOOL"/>
    <s v="434 LATHROP AVE"/>
    <s v="BOONTON"/>
    <n v="7005"/>
    <s v="SCHOOL PUBLIC K-12"/>
    <s v="SUNDURANCE ENERGY II"/>
    <n v="52"/>
    <s v="27 450"/>
    <s v="27 450 30"/>
  </r>
  <r>
    <s v="NJSRRE1532164465"/>
    <x v="1"/>
    <x v="18"/>
    <x v="18"/>
    <x v="52"/>
    <s v="Morris"/>
    <n v="50.83"/>
    <s v="SCHOOL STREET SCHOOL"/>
    <s v="730 BIRCH ST"/>
    <s v="BOONTON"/>
    <n v="7005"/>
    <s v="SCHOOL PUBLIC K-12"/>
    <s v="SUNDURANCE ENERGY II"/>
    <n v="52"/>
    <s v="27 450"/>
    <s v="27 450 40"/>
  </r>
  <r>
    <s v="NJSRRE1532164228"/>
    <x v="1"/>
    <x v="19"/>
    <x v="19"/>
    <x v="53"/>
    <s v="Burlington"/>
    <n v="372.71"/>
    <s v="BORDENTOWN REG. HIGH SCHOOL DIST."/>
    <s v="318 WARD AVE"/>
    <s v="BORDENTOWN"/>
    <n v="8505"/>
    <s v="SCHOOL PUBLIC K-12"/>
    <s v="RAY ANGELINI, INC."/>
    <n v="54"/>
    <s v="5 475"/>
    <s v="5 475 50"/>
  </r>
  <r>
    <s v="NJSTRE1546694890"/>
    <x v="4"/>
    <x v="20"/>
    <x v="20"/>
    <x v="54"/>
    <s v="Monmouth"/>
    <n v="426.87"/>
    <s v="BRADLEY BEACH ELEMENTARY SCHOOL"/>
    <s v="1100 3RD AVE."/>
    <s v="ASBURY PARK"/>
    <n v="7712"/>
    <s v="SCHOOL PUBLIC K-12"/>
    <s v="SOLAR LANDSCAPE"/>
    <n v="56"/>
    <s v="25 500"/>
    <s v="25 500 20"/>
  </r>
  <r>
    <s v="NJSRRE1532374890"/>
    <x v="9"/>
    <x v="21"/>
    <x v="21"/>
    <x v="55"/>
    <s v="Somerset"/>
    <n v="46.8"/>
    <s v="BRANCHBURG TWP SCHOOL DISTRICT - BRANCHB"/>
    <s v="240 BAIRD ROAD"/>
    <s v="BRANCHBURG"/>
    <n v="8876"/>
    <s v="SCHOOL PUBLIC K-12"/>
    <s v="ADVANCED SOLAR PRODUCTS, INC."/>
    <n v="57"/>
    <s v="35 510"/>
    <s v="35 510 20"/>
  </r>
  <r>
    <s v="NJSRRE1532168589"/>
    <x v="1"/>
    <x v="21"/>
    <x v="21"/>
    <x v="55"/>
    <s v="Somerset"/>
    <n v="404.495"/>
    <s v="BRANCHBURG CNTRL MIDDLE SCHOOL"/>
    <s v="220 BAIRD RD."/>
    <s v="BRANCHBURG"/>
    <n v="8876"/>
    <s v="SCHOOL PUBLIC K-12"/>
    <s v="VANGUARD ENERGY PARTNERS, LLC"/>
    <n v="57"/>
    <s v="35 510"/>
    <s v="35 510 20"/>
  </r>
  <r>
    <s v="NJSRRE1532169077"/>
    <x v="1"/>
    <x v="21"/>
    <x v="21"/>
    <x v="56"/>
    <s v="Somerset"/>
    <n v="168.80500000000001"/>
    <s v="STONY BROOK-BRANCHBURG BOE"/>
    <s v="136 CEDAR GROVE RD."/>
    <s v="BRANCHBURG"/>
    <n v="8876"/>
    <s v="SCHOOL PUBLIC K-12"/>
    <s v="VANGUARD ENERGY PARTNERS, LLC"/>
    <n v="57"/>
    <s v="35 510"/>
    <s v="35 510 60"/>
  </r>
  <r>
    <s v="NJSRRE1532169951"/>
    <x v="1"/>
    <x v="21"/>
    <x v="21"/>
    <x v="57"/>
    <s v="Somerset"/>
    <n v="73.254999999999995"/>
    <s v="WHITON SCHOOL - BRANCHBURG BOE"/>
    <s v="470 WHITON RD."/>
    <s v="BRANCHBURG"/>
    <n v="8876"/>
    <s v="SCHOOL PUBLIC K-12"/>
    <s v="VANGUARD ENERGY PARTNERS, LLC"/>
    <n v="57"/>
    <s v="35 510"/>
    <s v="35 510 90"/>
  </r>
  <r>
    <s v="NJSRRE1532376576"/>
    <x v="14"/>
    <x v="22"/>
    <x v="22"/>
    <x v="58"/>
    <s v="Ocean"/>
    <n v="565.79999999999995"/>
    <s v="BRICK TWP PUBLIC SCHOOLS-BRICK MEMORIAL"/>
    <s v="2001 LANES MILL ROAD"/>
    <s v="BRICK"/>
    <n v="8724"/>
    <s v="SCHOOL PUBLIC K-12"/>
    <s v="RAY ANGELINI, INC."/>
    <n v="58"/>
    <s v="29 530"/>
    <s v="29 530 25"/>
  </r>
  <r>
    <s v="NJSRRE1532228749"/>
    <x v="15"/>
    <x v="22"/>
    <x v="22"/>
    <x v="59"/>
    <s v="Ocean"/>
    <n v="242"/>
    <s v="BRICK TWP BOE-EMMA HAVENS YOUNG ELEMENTARY SCHOOL"/>
    <s v="43 DRUM POINT RD"/>
    <s v="BRICK"/>
    <n v="8723"/>
    <s v="SCHOOL PUBLIC K-12"/>
    <s v="GEOPEAK ENERGY"/>
    <n v="58"/>
    <s v="29 530"/>
    <s v="29 530 35"/>
  </r>
  <r>
    <s v="NJSRRE1532228753"/>
    <x v="15"/>
    <x v="22"/>
    <x v="22"/>
    <x v="60"/>
    <s v="Ocean"/>
    <n v="561"/>
    <s v="BRICK TOWNSHIP BOE-LAKE RIVIERA MIDDLE SCHOOL"/>
    <s v="171 BEAVERSON BOULEVARD"/>
    <s v="BRICK"/>
    <n v="8723"/>
    <s v="SCHOOL PUBLIC K-12"/>
    <s v="GEOPEAK ENERGY"/>
    <n v="58"/>
    <s v="29 530"/>
    <s v="29 530 43"/>
  </r>
  <r>
    <s v="NJSRRE1532228775"/>
    <x v="15"/>
    <x v="22"/>
    <x v="22"/>
    <x v="61"/>
    <s v="Ocean"/>
    <n v="163.68"/>
    <s v="BRICK TOWNSHIP BOE-MIDSTREAMS ELEMENTARY SCHOOL"/>
    <s v="500 MIDSTREAMS RD"/>
    <s v="BRICK"/>
    <n v="8724"/>
    <s v="SCHOOL PUBLIC K-12"/>
    <s v="GEOPEAK ENERGY"/>
    <n v="58"/>
    <s v="29 530"/>
    <s v="29 530 60"/>
  </r>
  <r>
    <s v="NJSRRE1532228740"/>
    <x v="15"/>
    <x v="22"/>
    <x v="22"/>
    <x v="62"/>
    <s v="Ocean"/>
    <n v="371.8"/>
    <s v="BRICK TOWNSHIP BOE-VETERANS MEMORIAL ELEMENTARY SCHOOL"/>
    <s v="103 HARRISON AVENUE"/>
    <s v="BRICK"/>
    <n v="8724"/>
    <s v="SCHOOL PUBLIC K-12"/>
    <s v="GEOPEAK ENERGY"/>
    <n v="58"/>
    <s v="29 530"/>
    <s v="29 530 90"/>
  </r>
  <r>
    <s v="NJSRRE1532228770"/>
    <x v="15"/>
    <x v="22"/>
    <x v="22"/>
    <x v="62"/>
    <s v="Ocean"/>
    <n v="687.5"/>
    <s v="BRICK TWP BOE-VETERANS MEMORIAL MIDDLE SCHOOL"/>
    <s v="105 HARRISON AVE"/>
    <s v="BRICK"/>
    <n v="8724"/>
    <s v="SCHOOL PUBLIC K-12"/>
    <s v="GEOPEAK ENERGY"/>
    <n v="58"/>
    <s v="29 530"/>
    <s v="29 530 90"/>
  </r>
  <r>
    <s v="NJSRRE1532228759"/>
    <x v="15"/>
    <x v="22"/>
    <x v="22"/>
    <x v="63"/>
    <s v="Ocean"/>
    <n v="101.2"/>
    <s v="BRICK TWP BOE-EDUCATION ENRICHMENT CENTER"/>
    <s v="101-107 HENRICKSON AVE"/>
    <s v="BRICK"/>
    <n v="8724"/>
    <s v="SCHOOL PUBLIC K-12"/>
    <s v="GEOPEAK ENERGY"/>
    <n v="58"/>
    <s v="29 530"/>
    <m/>
  </r>
  <r>
    <s v="NJSTRE1546411727"/>
    <x v="4"/>
    <x v="22"/>
    <x v="22"/>
    <x v="64"/>
    <s v="Ocean"/>
    <n v="294.79000000000002"/>
    <s v="BRICK TOWNSHIP HIGH SCHOOL"/>
    <s v="346 CHAMBERSBRIDGE ROAD"/>
    <s v="BRICK"/>
    <n v="8723"/>
    <s v="SCHOOL PUBLIC K-12"/>
    <s v="BRIGHTCORE ENERGY, LLC"/>
    <n v="58"/>
    <s v="29 530"/>
    <s v="29 530 20"/>
  </r>
  <r>
    <s v="NJSTRE1546926559"/>
    <x v="4"/>
    <x v="22"/>
    <x v="22"/>
    <x v="64"/>
    <s v="Ocean"/>
    <n v="408.24"/>
    <s v="BRICK TOWNSHIP HIGH SCHOOL"/>
    <s v="346 CHAMBERSBRIDGE ROAD"/>
    <s v="BRICK"/>
    <n v="8723"/>
    <s v="SCHOOL PUBLIC K-12"/>
    <s v="BRIGHTCORE ENERGY, LLC"/>
    <n v="58"/>
    <s v="29 530"/>
    <s v="29 530 20"/>
  </r>
  <r>
    <s v="NJSTRE1546380418"/>
    <x v="4"/>
    <x v="22"/>
    <x v="22"/>
    <x v="65"/>
    <s v="Ocean"/>
    <n v="153.34"/>
    <s v="WARREN H WOLF ELEMENTARY"/>
    <s v="224 CHAMBERSBRIDGE ROAD"/>
    <s v="BRICK"/>
    <n v="8723"/>
    <s v="SCHOOL PUBLIC K-12"/>
    <s v="BRIGHTCORE ENERGY, LLC"/>
    <n v="58"/>
    <s v="29 530"/>
    <s v="29 530 27"/>
  </r>
  <r>
    <s v="NJADRE1552578071"/>
    <x v="4"/>
    <x v="22"/>
    <x v="22"/>
    <x v="66"/>
    <s v="Ocean"/>
    <n v="163.18"/>
    <s v="BRICK TOWNSHIP BOARD OF EDUCATION"/>
    <s v="41 DRUM POINT RD"/>
    <s v="BRICK"/>
    <n v="8723"/>
    <s v="SCHOOL PUBLIC K-12"/>
    <s v="BRIGHTCORE ENERGY, LLC"/>
    <n v="58"/>
    <s v="29 530"/>
    <s v="29 530 30"/>
  </r>
  <r>
    <s v="NJSTRE1546404869"/>
    <x v="4"/>
    <x v="22"/>
    <x v="22"/>
    <x v="67"/>
    <s v="Ocean"/>
    <n v="140.63"/>
    <s v="HERBERTSVILLE ELEMENTARY"/>
    <s v="2282 LANES MILL ROAD"/>
    <s v="BRICK"/>
    <n v="8723"/>
    <s v="SCHOOL PUBLIC K-12"/>
    <s v="BRIGHTCORE ENERGY, LLC"/>
    <n v="58"/>
    <s v="29 530"/>
    <s v="29 530 40"/>
  </r>
  <r>
    <s v="NJSTRE1546380411"/>
    <x v="4"/>
    <x v="22"/>
    <x v="22"/>
    <x v="68"/>
    <s v="Ocean"/>
    <n v="111.52"/>
    <s v="LANES MILL ELEMENTARY"/>
    <s v="1891 LANES MILL ROAD"/>
    <s v="BRICK"/>
    <n v="8723"/>
    <s v="SCHOOL PUBLIC K-12"/>
    <s v="BRIGHTCORE ENERGY, LLC"/>
    <n v="58"/>
    <s v="29 530"/>
    <s v="29 530 45"/>
  </r>
  <r>
    <s v="NJSTRE1546404881"/>
    <x v="4"/>
    <x v="22"/>
    <x v="22"/>
    <x v="69"/>
    <s v="Ocean"/>
    <n v="150.47"/>
    <s v="BRICK TOWNSHIP BOARD OF EDUCATION"/>
    <s v="218 DRUM POINT ROAD"/>
    <s v="BRICK"/>
    <n v="8723"/>
    <s v="SCHOOL PUBLIC K-12"/>
    <s v="BRIGHTCORE ENERGY, LLC"/>
    <n v="58"/>
    <s v="29 530"/>
    <s v="29 530 70"/>
  </r>
  <r>
    <s v="NJSTRE1545967504"/>
    <x v="4"/>
    <x v="22"/>
    <x v="22"/>
    <x v="70"/>
    <s v="Ocean"/>
    <n v="42.23"/>
    <s v="TRANSPORTATION BLDG"/>
    <s v="340 CHAMBERSBRIDGE ROAD"/>
    <s v="BRICK"/>
    <n v="8723"/>
    <s v="SCHOOL PUBLIC K-12"/>
    <s v="BRIGHTCORE ENERGY, LLC"/>
    <n v="58"/>
    <s v="29 530"/>
    <m/>
  </r>
  <r>
    <s v="NJSTRE1546891902"/>
    <x v="4"/>
    <x v="23"/>
    <x v="23"/>
    <x v="71"/>
    <s v="Cumberland"/>
    <n v="356.85"/>
    <s v="BRIDGETON PUBLIC SCHOOLS- WEST AVENUE SCHOOLL"/>
    <s v="51 N WEST AVENUE"/>
    <s v="BRIDGETON"/>
    <n v="8302"/>
    <s v="SCHOOL PUBLIC K-12"/>
    <s v="HESP CONSTRUCTION, LLC"/>
    <n v="59"/>
    <s v="11 540"/>
    <s v="11 540 130"/>
  </r>
  <r>
    <s v="NJSTRE1546891864"/>
    <x v="4"/>
    <x v="23"/>
    <x v="23"/>
    <x v="72"/>
    <s v="Cumberland"/>
    <n v="1020.6"/>
    <s v="BRIDGETON PUBLIC SCHOOLS -HIGH SCHOOL"/>
    <s v="111 N WEST AVENUE"/>
    <s v="BRIDGETON"/>
    <n v="8302"/>
    <s v="SCHOOL PUBLIC K-12"/>
    <s v="HESP CONSTRUCTION, LLC"/>
    <n v="59"/>
    <s v="11 540"/>
    <s v="11 540 20"/>
  </r>
  <r>
    <s v="NJSTRE1546891885"/>
    <x v="4"/>
    <x v="23"/>
    <x v="23"/>
    <x v="73"/>
    <s v="Cumberland"/>
    <n v="241.2"/>
    <s v="BRIDGETON PUBLIC SCHOOLS"/>
    <s v="251 W BROAD STREET"/>
    <s v="BRIDGETON"/>
    <n v="8302"/>
    <s v="SCHOOL PUBLIC K-12"/>
    <s v="HESP CONSTRUCTION, LLC"/>
    <n v="59"/>
    <s v="11 540"/>
    <s v="11 540 30"/>
  </r>
  <r>
    <s v="NJSRRE1532374202"/>
    <x v="16"/>
    <x v="24"/>
    <x v="24"/>
    <x v="74"/>
    <s v="Somerset"/>
    <n v="51.375999999999998"/>
    <s v="BRIDGEWATER-RARITAN REGIONAL SCHOOL DIST"/>
    <s v="791 EISENHOWER AVE."/>
    <s v="BRIDGEWATER"/>
    <n v="8807"/>
    <s v="SCHOOL PUBLIC K-12"/>
    <s v="FAI-GON ELECTRIC"/>
    <n v="61"/>
    <s v="35 555"/>
    <s v="35 555 48"/>
  </r>
  <r>
    <s v="NJSRRE1532169683"/>
    <x v="1"/>
    <x v="24"/>
    <x v="24"/>
    <x v="75"/>
    <s v="Somerset"/>
    <n v="178.36"/>
    <s v="BRIDGEWATER HIGH SCHOOL"/>
    <s v="600 GARRETSON RD"/>
    <s v="BRIDGEWATER"/>
    <n v="8807"/>
    <s v="SCHOOL PUBLIC K-12"/>
    <s v="VANGUARD ENERGY PARTNERS, LLC"/>
    <n v="61"/>
    <s v="35 555"/>
    <s v="35 555 5"/>
  </r>
  <r>
    <s v="NJSRRE1532169276"/>
    <x v="1"/>
    <x v="24"/>
    <x v="24"/>
    <x v="76"/>
    <s v="Somerset"/>
    <n v="168.80500000000001"/>
    <s v="HAMILTON SCHOOL - BRIDGEWATER"/>
    <s v="HAMILTON LANE"/>
    <s v="BRIDGEWATER"/>
    <n v="8807"/>
    <s v="SCHOOL PUBLIC K-12"/>
    <s v="VANGUARD ENERGY PARTNERS, LLC"/>
    <n v="61"/>
    <s v="35 555"/>
    <s v="35 555 63"/>
  </r>
  <r>
    <s v="NJSRRE1532172853"/>
    <x v="12"/>
    <x v="24"/>
    <x v="24"/>
    <x v="77"/>
    <s v="Somerset"/>
    <n v="465.01"/>
    <s v="BRIDGEWATER-RARITAN M.S."/>
    <s v="MERRIWOOD DR."/>
    <s v="BRIDGEWATER"/>
    <n v="8807"/>
    <s v="SCHOOL PUBLIC K-12"/>
    <s v="VANGUARD ENERGY PARTNERS, LLC"/>
    <n v="61"/>
    <s v="35 555"/>
    <s v="35 555 10"/>
  </r>
  <r>
    <s v="NJSRRE1532173082"/>
    <x v="12"/>
    <x v="24"/>
    <x v="24"/>
    <x v="78"/>
    <s v="Somerset"/>
    <n v="296.20499999999998"/>
    <s v="ADAMSVILLE SCHOOL"/>
    <s v="400 UNION AVE"/>
    <s v="BRIDGEWATER"/>
    <n v="8807"/>
    <s v="SCHOOL PUBLIC K-12"/>
    <s v="VANGUARD ENERGY PARTNERS, LLC"/>
    <n v="61"/>
    <s v="35 555"/>
    <s v="35 555 30"/>
  </r>
  <r>
    <s v="NJSRRE1532192471"/>
    <x v="5"/>
    <x v="24"/>
    <x v="24"/>
    <x v="77"/>
    <s v="Somerset"/>
    <n v="207.35"/>
    <s v="BRIDGEWATER RARITAN MIDDLE SCHOO"/>
    <s v="FOOTHILL&amp; MARRIWOOD ROAD"/>
    <s v="BRIDGEWATER"/>
    <n v="8807"/>
    <s v="SCHOOL PUBLIC K-12"/>
    <s v="POWER PARTNERS MASTEC LLC"/>
    <n v="61"/>
    <s v="35 555"/>
    <s v="35 555 10"/>
  </r>
  <r>
    <s v="NJSRRE1532192629"/>
    <x v="5"/>
    <x v="24"/>
    <x v="24"/>
    <x v="75"/>
    <s v="Somerset"/>
    <n v="360.47"/>
    <s v="BRIDGEWATER RARITAN REGIONAL HS"/>
    <s v="600 GARRESTON ROAD"/>
    <s v="BRIDGEWATER"/>
    <n v="8807"/>
    <s v="SCHOOL PUBLIC K-12"/>
    <s v="POWER PARTNERS MASTEC LLC"/>
    <n v="61"/>
    <s v="35 555"/>
    <s v="35 555 5"/>
  </r>
  <r>
    <s v="NJSRRE1532165066"/>
    <x v="15"/>
    <x v="24"/>
    <x v="24"/>
    <x v="70"/>
    <s v="Somerset"/>
    <n v="306.24"/>
    <s v="BRIDGEWATER TOWNSHIP"/>
    <s v="100 COMMONS WAY"/>
    <s v="BRIDGEWATER"/>
    <n v="8807"/>
    <s v="SCHOOL PUBLIC K-12"/>
    <s v="VANGUARD ENERGY PARTNERS, LLC"/>
    <n v="61"/>
    <s v="35 555"/>
    <m/>
  </r>
  <r>
    <s v="NJSRRE1534428851"/>
    <x v="15"/>
    <x v="24"/>
    <x v="24"/>
    <x v="79"/>
    <s v="Somerset"/>
    <n v="66.989999999999995"/>
    <s v="BRIDGEWATER RARITAN SCHOOL DISTRICT"/>
    <s v="611 MILLTOWN RD"/>
    <s v="BRIDGEWATER"/>
    <n v="8807"/>
    <s v="SCHOOL PUBLIC K-12"/>
    <s v="SUNLIGHT GENERAL CAPITAL"/>
    <n v="61"/>
    <s v="35 555"/>
    <s v="35 555 85"/>
  </r>
  <r>
    <s v="NJSRRE1532378571"/>
    <x v="10"/>
    <x v="24"/>
    <x v="24"/>
    <x v="79"/>
    <s v="Somerset"/>
    <n v="50.6"/>
    <s v="BRIDGEWATER-RARITAN REGIONAL SCHOOL DIST"/>
    <s v="MILLTOWN ELEMENTARY SCHOOL, 611 MILLTOWN RD."/>
    <s v="BRIDGEWATER"/>
    <n v="8807"/>
    <s v="SCHOOL PUBLIC K-12"/>
    <s v="FAI-GON ELECTRIC"/>
    <n v="61"/>
    <s v="35 555"/>
    <s v="35 555 85"/>
  </r>
  <r>
    <s v="NJSRRE1532184161"/>
    <x v="12"/>
    <x v="25"/>
    <x v="25"/>
    <x v="80"/>
    <s v="Monmouth"/>
    <n v="272.16000000000003"/>
    <s v="BRIELLE BOARD OF EDUCATION"/>
    <s v="605 UNION LANE"/>
    <s v="BRIELLE"/>
    <n v="8730"/>
    <s v="SCHOOL PUBLIC K-12"/>
    <s v="DOBCO SOLAR &amp; ELECTRIC LLC"/>
    <n v="62"/>
    <s v="25 560"/>
    <s v="25 560 20"/>
  </r>
  <r>
    <s v="NJSRRE1532170962"/>
    <x v="1"/>
    <x v="26"/>
    <x v="26"/>
    <x v="81"/>
    <s v="Atlantic"/>
    <n v="280.8"/>
    <s v="BRIGANTINE BOARD OF EDUCATION"/>
    <s v="301 EAST EVANS BLVD"/>
    <s v="BRIGANTINE"/>
    <n v="8203"/>
    <s v="SCHOOL PUBLIC K-12"/>
    <s v="CALVI ELECTRIC COMPANY"/>
    <n v="63"/>
    <s v="1 570"/>
    <s v="1 570 300"/>
  </r>
  <r>
    <s v="NJSRRE1532192612"/>
    <x v="5"/>
    <x v="27"/>
    <x v="27"/>
    <x v="82"/>
    <s v="Sussex"/>
    <n v="527.94500000000005"/>
    <s v="BYRAM LAKES ELEMENTARY SCHOOL"/>
    <s v="11 MANSFIELD DRIVE"/>
    <s v="STANHOPE"/>
    <n v="7874"/>
    <s v="SCHOOL PUBLIC K-12"/>
    <s v="POWER PARTNERS MASTEC LLC"/>
    <n v="72"/>
    <s v="37 640"/>
    <s v="37 640 10"/>
  </r>
  <r>
    <s v="NJSTRE1545175030"/>
    <x v="6"/>
    <x v="28"/>
    <x v="28"/>
    <x v="83"/>
    <s v="Essex"/>
    <n v="113.22"/>
    <s v="CALDWELL-WEST CALDWELL BOARD OF EDUCATION"/>
    <s v="71 ORTON ROAD"/>
    <s v="CALDWELL"/>
    <n v="7006"/>
    <s v="SCHOOL PUBLIC K-12"/>
    <s v="HESP CONSTRUCTION, LLC"/>
    <n v="73"/>
    <s v="13 660"/>
    <s v="13 660 120"/>
  </r>
  <r>
    <s v="NJSTRE1545175026"/>
    <x v="6"/>
    <x v="28"/>
    <x v="28"/>
    <x v="84"/>
    <s v="Essex"/>
    <n v="79.92"/>
    <s v="CALDWELL-WEST CALDWELL BOARD OF EDUCATION"/>
    <s v="104 GRAY STREET"/>
    <s v="CALDWELL"/>
    <n v="7006"/>
    <s v="SCHOOL PUBLIC K-12"/>
    <s v="HESP CONSTRUCTION, LLC"/>
    <n v="73"/>
    <s v="13 660"/>
    <s v="13 660 300"/>
  </r>
  <r>
    <s v="NJSTRE1545175027"/>
    <x v="6"/>
    <x v="28"/>
    <x v="28"/>
    <x v="85"/>
    <s v="Essex"/>
    <n v="466.2"/>
    <s v="CALDWELL-WEST CALDWELL BOARD OF EDUCATION"/>
    <s v="265 WESTVILLE AVENUE"/>
    <s v="CALDWELL"/>
    <n v="7006"/>
    <s v="SCHOOL PUBLIC K-12"/>
    <s v="HESP CONSTRUCTION, LLC"/>
    <n v="73"/>
    <s v="13 660"/>
    <s v="13 660 50"/>
  </r>
  <r>
    <s v="NJSTRE1545175025"/>
    <x v="6"/>
    <x v="28"/>
    <x v="28"/>
    <x v="86"/>
    <s v="Essex"/>
    <n v="253.82"/>
    <s v="CALDWELL-WEST CALDWELL BOARD OF EDUCATION"/>
    <s v="36 ACADEMY ROAD"/>
    <s v="CALDWELL"/>
    <n v="7006"/>
    <s v="SCHOOL PUBLIC K-12"/>
    <s v="HESP CONSTRUCTION, LLC"/>
    <n v="73"/>
    <s v="13 660"/>
    <s v="13 660 60"/>
  </r>
  <r>
    <s v="NJSTRE1545175028"/>
    <x v="6"/>
    <x v="28"/>
    <x v="28"/>
    <x v="87"/>
    <s v="Essex"/>
    <n v="141.75"/>
    <s v="CALDWELL-WEST CALDWELL BOARD OF EDUCATION"/>
    <s v="85 PROSPECT STREET"/>
    <s v="CALDWELL"/>
    <n v="7006"/>
    <s v="SCHOOL PUBLIC K-12"/>
    <s v="HESP CONSTRUCTION, LLC"/>
    <n v="73"/>
    <s v="13 660"/>
    <s v="13 660 70"/>
  </r>
  <r>
    <s v="NJSTRE1545175029"/>
    <x v="6"/>
    <x v="28"/>
    <x v="28"/>
    <x v="88"/>
    <s v="Essex"/>
    <n v="54"/>
    <s v="CALDWELL-WEST CALDWELL BOARD OF EDUCATION"/>
    <s v="16 CRANE STREET"/>
    <s v="CALDWELL"/>
    <n v="7006"/>
    <s v="SCHOOL PUBLIC K-12"/>
    <s v="HESP CONSTRUCTION, LLC"/>
    <n v="73"/>
    <s v="13 660"/>
    <s v="13 660 80"/>
  </r>
  <r>
    <s v="NJSRRE1532378323"/>
    <x v="12"/>
    <x v="29"/>
    <x v="29"/>
    <x v="89"/>
    <s v="Middlesex"/>
    <n v="137.54"/>
    <s v="CARTERET BORO SCHOOL DISTRICT-CARTERET H"/>
    <s v="199 WASHINGTON AVENUE"/>
    <s v="CARTERET"/>
    <n v="7008"/>
    <s v="SCHOOL PUBLIC K-12"/>
    <s v="DPR ELECTRIC, INC"/>
    <n v="84"/>
    <s v="23 750"/>
    <s v="23 750 30"/>
  </r>
  <r>
    <s v="NJSRRE1532173096"/>
    <x v="12"/>
    <x v="30"/>
    <x v="30"/>
    <x v="90"/>
    <s v="Ocean"/>
    <n v="500.04500000000002"/>
    <s v="CENTRAL REGIONAL BOE HS BOILER"/>
    <s v="509 FOREST HILLS PARKWAY"/>
    <s v="BAYVILLE"/>
    <n v="8721"/>
    <s v="SCHOOL PUBLIC K-12"/>
    <s v="DOBCO SOLAR &amp; ELECTRIC LLC"/>
    <n v="87"/>
    <s v="29 770"/>
    <s v="29 770 30"/>
  </r>
  <r>
    <s v="NJSRRE1532172399"/>
    <x v="12"/>
    <x v="30"/>
    <x v="30"/>
    <x v="91"/>
    <s v="Ocean"/>
    <n v="500.04500000000002"/>
    <s v="CENTRAL REGIONAL BOE - M.S."/>
    <s v="509 FOREST HILLS PARKWAY"/>
    <s v="BAYVILLE"/>
    <n v="8721"/>
    <s v="SCHOOL PUBLIC K-12"/>
    <s v="DOBCO SOLAR &amp; ELECTRIC LLC"/>
    <n v="87"/>
    <s v="29 770"/>
    <s v="29 770 50"/>
  </r>
  <r>
    <s v="NJSRRE1532172411"/>
    <x v="12"/>
    <x v="30"/>
    <x v="30"/>
    <x v="92"/>
    <s v="Ocean"/>
    <n v="500.04500000000002"/>
    <s v="CENTRAL REG BOE- BUSINESS OFFICE"/>
    <s v="509 FOREST HILLS PARKWAY"/>
    <s v="BAYVILLE"/>
    <n v="8721"/>
    <s v="SCHOOL PUBLIC K-12"/>
    <s v="DOBCO SOLAR &amp; ELECTRIC LLC"/>
    <n v="87"/>
    <s v="29 770"/>
    <m/>
  </r>
  <r>
    <s v="NJSRRE1532192610"/>
    <x v="5"/>
    <x v="31"/>
    <x v="31"/>
    <x v="93"/>
    <s v="Morris"/>
    <n v="70.180000000000007"/>
    <s v="DICKERSON SCHOOL"/>
    <s v="250 RT. 24"/>
    <s v="CHESTER"/>
    <n v="7930"/>
    <s v="SCHOOL PUBLIC K-12"/>
    <s v="POWER PARTNERS MASTEC LLC"/>
    <n v="90"/>
    <s v="27 820"/>
    <s v="27 820 40"/>
  </r>
  <r>
    <s v="NJSRRE1532187753"/>
    <x v="0"/>
    <x v="31"/>
    <x v="31"/>
    <x v="94"/>
    <s v="Morris"/>
    <n v="354.09"/>
    <s v="BLACK RIVER MIDDLE SCHOOL"/>
    <s v="133 NORTH RD"/>
    <s v="CHESTER"/>
    <n v="7930"/>
    <s v="SCHOOL PUBLIC K-12"/>
    <s v="SUNLIGHT GENERAL CAPITAL LLC"/>
    <n v="90"/>
    <s v="27 820"/>
    <s v="27 820 20"/>
  </r>
  <r>
    <s v="NJSRRE1532187754"/>
    <x v="0"/>
    <x v="31"/>
    <x v="31"/>
    <x v="95"/>
    <s v="Morris"/>
    <n v="244.86"/>
    <s v="BRAGG INTERMEDIATE SCHOOL"/>
    <s v="250 RT 24"/>
    <s v="CHESTER"/>
    <n v="7930"/>
    <s v="SCHOOL PUBLIC K-12"/>
    <s v="SUNLIGHT GENERAL CAPITAL LLC"/>
    <n v="90"/>
    <s v="27 820"/>
    <s v="27 820 30"/>
  </r>
  <r>
    <s v="NJSRRE1532378087"/>
    <x v="1"/>
    <x v="32"/>
    <x v="32"/>
    <x v="96"/>
    <s v="Burlington"/>
    <n v="42.77"/>
    <s v="CHESTERFIELD NEW ELEMENTARY"/>
    <s v="30 SADDLE WAY"/>
    <s v="CHESTERFIELD"/>
    <n v="8515"/>
    <s v="SCHOOL PUBLIC K-12"/>
    <s v="SUN ELECTRICAL CONSTRUCTION CORP"/>
    <n v="91"/>
    <s v="5 830"/>
    <s v="5 830 25"/>
  </r>
  <r>
    <s v="NJSRRE1532189702"/>
    <x v="5"/>
    <x v="33"/>
    <x v="33"/>
    <x v="97"/>
    <s v="Gloucester"/>
    <n v="232.05"/>
    <s v="CLAYTON BOE - HERMA SIMMONS ELE."/>
    <s v="300 WEST CHESTNUT STREET"/>
    <s v="CLAYTON"/>
    <n v="8312"/>
    <s v="SCHOOL PUBLIC K-12"/>
    <s v="RAY ANGELINI, INC."/>
    <n v="95"/>
    <s v="15 860"/>
    <s v="15 860 40"/>
  </r>
  <r>
    <s v="NJSRRE1532190388"/>
    <x v="5"/>
    <x v="33"/>
    <x v="33"/>
    <x v="0"/>
    <s v="Gloucester"/>
    <n v="228.22499999999999"/>
    <s v="CLAYTON BOE - HIGH SCH. MIDDLE SCH."/>
    <s v="350 EAST CLINTON STREET"/>
    <s v="CLAYTON"/>
    <n v="8312"/>
    <s v="SCHOOL PUBLIC K-12"/>
    <s v="RAY ANGELINI, INC."/>
    <n v="95"/>
    <s v="15 860"/>
    <m/>
  </r>
  <r>
    <s v="NJSRRE1532376650"/>
    <x v="14"/>
    <x v="34"/>
    <x v="34"/>
    <x v="98"/>
    <s v="Gloucester"/>
    <n v="219.96"/>
    <s v="CLEARVIEW REG SCHOOL DIST-CLEARVIEW HS"/>
    <s v="420 CEDAR ROAD"/>
    <s v="MULLICA HILL"/>
    <n v="8062"/>
    <s v="SCHOOL PUBLIC K-12"/>
    <s v="RAY ANGELINI, INC."/>
    <n v="96"/>
    <s v="15 870"/>
    <s v="15 870 20"/>
  </r>
  <r>
    <s v="NJSRRE1532375465"/>
    <x v="9"/>
    <x v="35"/>
    <x v="35"/>
    <x v="99"/>
    <s v="Camden"/>
    <n v="40.768000000000001"/>
    <s v="CLEMENTON ELEMENTARY SCHOOL"/>
    <s v="4 AUDUBON AVENUE"/>
    <s v="CLEMENTON"/>
    <n v="8021"/>
    <s v="SCHOOL PUBLIC K-12"/>
    <s v="WORLDWATER CORP."/>
    <n v="97"/>
    <s v="7 880"/>
    <s v="7 880 10"/>
  </r>
  <r>
    <s v="NJSRRE1532376329"/>
    <x v="14"/>
    <x v="35"/>
    <x v="35"/>
    <x v="99"/>
    <s v="Camden"/>
    <n v="49.28"/>
    <s v="CLEMENTON BOARD OF EDUCATION"/>
    <s v="4 AUDUBON AVENUE"/>
    <s v="CLEMENTON"/>
    <n v="8021"/>
    <s v="SCHOOL PUBLIC K-12"/>
    <s v="RAY ANGELINI, INC."/>
    <n v="97"/>
    <s v="7 880"/>
    <s v="7 880 10"/>
  </r>
  <r>
    <s v="NJSRRE1534677869"/>
    <x v="17"/>
    <x v="35"/>
    <x v="35"/>
    <x v="99"/>
    <s v="Camden"/>
    <n v="66.540000000000006"/>
    <s v="CLEMENTON ELEMENTARY SCHOOL"/>
    <s v="4 AUDUBON AVENUE"/>
    <s v="CLEMENTON"/>
    <n v="8021"/>
    <s v="SCHOOL PUBLIC K-12"/>
    <s v="RAY ANGELINI, INC."/>
    <n v="97"/>
    <s v="7 880"/>
    <s v="7 880 10"/>
  </r>
  <r>
    <s v="NJSRRE1532176169"/>
    <x v="12"/>
    <x v="36"/>
    <x v="36"/>
    <x v="0"/>
    <s v="Bergen"/>
    <n v="513.24"/>
    <s v="CRESSKILL BOARD OF EDUCATION"/>
    <s v="1 LINCOLN DRIVE"/>
    <s v="CRESSKILL"/>
    <n v="7626"/>
    <s v="SCHOOL PUBLIC K-12"/>
    <s v="NAUTILUS SOLAR ENERGY, LLC"/>
    <n v="114"/>
    <s v="3 990"/>
    <m/>
  </r>
  <r>
    <s v="NJSRRE1532185679"/>
    <x v="12"/>
    <x v="37"/>
    <x v="37"/>
    <x v="100"/>
    <s v="Cumberland"/>
    <n v="260"/>
    <s v="CUMBERLAND REGIONAL SCHOOL DIST"/>
    <s v="90 SILVER LAKE RD"/>
    <s v="SEABROOK"/>
    <n v="8302"/>
    <s v="SCHOOL PUBLIC K-12"/>
    <s v="RAY ANGELINI, INC."/>
    <n v="117"/>
    <s v="11 997"/>
    <s v="11 997 30"/>
  </r>
  <r>
    <s v="NJADRE1552248475"/>
    <x v="18"/>
    <x v="37"/>
    <x v="37"/>
    <x v="100"/>
    <s v="Cumberland"/>
    <n v="2274.48"/>
    <s v="CUMBERLAND REGIONAL HIGH SCHOOL"/>
    <s v="SILVER LAKE FINLEY ROAD"/>
    <s v="UPPER DEERFIELD"/>
    <n v="8302"/>
    <s v="SCHOOL PUBLIC K-12"/>
    <m/>
    <n v="117"/>
    <s v="11 997"/>
    <s v="11 997 30"/>
  </r>
  <r>
    <s v="NJSRRE1532422171"/>
    <x v="15"/>
    <x v="38"/>
    <x v="38"/>
    <x v="101"/>
    <s v="Hunterdon"/>
    <n v="1035.45"/>
    <s v="DELAWARE VALLEY HIGH SCHOOL"/>
    <s v="19 SENATOR STOUT RD."/>
    <s v="FRENCHTOWN"/>
    <n v="8825"/>
    <s v="SCHOOL PUBLIC K-12"/>
    <s v="ADVANCED SOLAR PRODUCTS, INC."/>
    <n v="122"/>
    <s v="19 1050"/>
    <s v="19 1050 40"/>
  </r>
  <r>
    <s v="NJSRRE1532921205"/>
    <x v="15"/>
    <x v="39"/>
    <x v="39"/>
    <x v="102"/>
    <s v="Burlington"/>
    <n v="394.3"/>
    <s v="DELRAN BOARD OF EDUCATION"/>
    <s v="20 CREEK ROAD"/>
    <s v="DELRAN"/>
    <n v="8075"/>
    <s v="SCHOOL PUBLIC K-12"/>
    <s v="NEW ENERGY EQUITY"/>
    <n v="123"/>
    <s v="5 1060"/>
    <s v="5 1060 15"/>
  </r>
  <r>
    <s v="NJSRRE1532921256"/>
    <x v="15"/>
    <x v="39"/>
    <x v="39"/>
    <x v="103"/>
    <s v="Burlington"/>
    <n v="854.92"/>
    <s v="DELRAN BOARD OF EDUCATION"/>
    <s v="50 HARTFORD ROAD"/>
    <s v="DELRAN"/>
    <n v="8075"/>
    <s v="SCHOOL PUBLIC K-12"/>
    <s v="NEW ENERGY EQUITY"/>
    <n v="123"/>
    <s v="5 1060"/>
    <s v="5 1060 5"/>
  </r>
  <r>
    <s v="NJSRRE1532921147"/>
    <x v="15"/>
    <x v="39"/>
    <x v="39"/>
    <x v="104"/>
    <s v="Burlington"/>
    <n v="237.18"/>
    <s v="DELRAN BOARD OF EDUCATION - MILLBRIDGE ELEMENTARY SCHOOL"/>
    <s v="282 CONROW ROAD"/>
    <s v="DELRAN"/>
    <n v="8075"/>
    <s v="SCHOOL PUBLIC K-12"/>
    <s v="NEW ENERGY EQUITY"/>
    <n v="123"/>
    <s v="5 1060"/>
    <s v="5 1060 50"/>
  </r>
  <r>
    <s v="NJSRRE1532873768"/>
    <x v="15"/>
    <x v="39"/>
    <x v="39"/>
    <x v="105"/>
    <s v="Burlington"/>
    <n v="511.55"/>
    <s v="DELRAN BOARD OF EDUCATION"/>
    <s v="905 CHESTER AVENUE"/>
    <s v="RIVERSIDE"/>
    <n v="8075"/>
    <s v="SCHOOL PUBLIC K-12"/>
    <s v="NEW ENERGY EQUITY LLC"/>
    <n v="123"/>
    <s v="5 1060"/>
    <s v="5 1060 7"/>
  </r>
  <r>
    <s v="NJSTRE1547472399"/>
    <x v="4"/>
    <x v="39"/>
    <x v="39"/>
    <x v="102"/>
    <s v="Burlington"/>
    <n v="126.9"/>
    <s v="DELRAN BOARD OF EDUCATION"/>
    <s v="20 CREEK RD"/>
    <s v="DELRAN"/>
    <n v="8075"/>
    <s v="SCHOOL PUBLIC K-12"/>
    <s v="HESP SOLAR, LLC"/>
    <n v="123"/>
    <s v="5 1060"/>
    <s v="5 1060 15"/>
  </r>
  <r>
    <s v="NJSTRE1547471374"/>
    <x v="4"/>
    <x v="39"/>
    <x v="39"/>
    <x v="103"/>
    <s v="Burlington"/>
    <n v="355.95"/>
    <s v="DELRAN BOARD OF EDUCATION"/>
    <s v="50 HARTFORD RD"/>
    <s v="DELRAN"/>
    <n v="8075"/>
    <s v="SCHOOL PUBLIC K-12"/>
    <s v="HESP SOLAR, LLC"/>
    <n v="123"/>
    <s v="5 1060"/>
    <s v="5 1060 5"/>
  </r>
  <r>
    <s v="NJSRRE1537887380"/>
    <x v="19"/>
    <x v="40"/>
    <x v="40"/>
    <x v="106"/>
    <s v="Gloucester"/>
    <n v="894.24"/>
    <s v="DELSEA REGIONAL SCHOOL DISTRICT: DELSEA HIGH SCH"/>
    <s v="242 FRIES MILL RD."/>
    <s v="FRANKLINVILLE"/>
    <n v="8322"/>
    <s v="SCHOOL PUBLIC K-12"/>
    <s v="ADVANCED SOLAR PRODUCTS, INC."/>
    <n v="124"/>
    <s v="15 4940"/>
    <s v="15 4940 50"/>
  </r>
  <r>
    <s v="NJSRRE1537845420"/>
    <x v="19"/>
    <x v="40"/>
    <x v="40"/>
    <x v="107"/>
    <s v="Gloucester"/>
    <n v="298.08"/>
    <s v="DELSEA REGIONAL SCHOOL DISTRICT: DELSEA MIDDLE SCH"/>
    <s v="242 FRIES MILL RD."/>
    <s v="FRANKLINVILLE"/>
    <n v="8322"/>
    <s v="SCHOOL PUBLIC K-12"/>
    <s v="ADVANCED SOLAR PRODUCTS, INC."/>
    <n v="124"/>
    <s v="15 4940"/>
    <s v="15 4940 60"/>
  </r>
  <r>
    <s v="NJSRRE1540992011"/>
    <x v="19"/>
    <x v="40"/>
    <x v="40"/>
    <x v="0"/>
    <s v="Gloucester"/>
    <n v="378.81"/>
    <s v="DELSEA REGIONAL SCHOOL DISTRICT"/>
    <s v="242 FRIES MILL RD."/>
    <s v="FRANKLINVILLE"/>
    <n v="8322"/>
    <s v="SCHOOL PUBLIC K-12"/>
    <s v="ADVANCED SOLAR PRODUCTS, INC."/>
    <n v="124"/>
    <s v="15 4940"/>
    <m/>
  </r>
  <r>
    <s v="NJSRRE1535083189"/>
    <x v="17"/>
    <x v="41"/>
    <x v="41"/>
    <x v="108"/>
    <s v="Gloucester"/>
    <n v="189"/>
    <s v="LAKE TRACT SCHOOL DEPTFORD TOWNSHIP SCHOOLS"/>
    <s v="690 ISZARD RD"/>
    <s v="WOODBURY"/>
    <n v="8096"/>
    <s v="SCHOOL PUBLIC K-12"/>
    <s v="PFISTER ENERGY"/>
    <n v="128"/>
    <s v="15 1100"/>
    <s v="15 1100 105"/>
  </r>
  <r>
    <s v="NJSRRE1535136931"/>
    <x v="17"/>
    <x v="41"/>
    <x v="41"/>
    <x v="109"/>
    <s v="Gloucester"/>
    <n v="210.87"/>
    <s v="OAK VALLEY SCHOOL - DEPTFORD TOWNSHIP SCHOOLS"/>
    <s v="525 COLLEGE BLVD"/>
    <s v="WENONAH"/>
    <n v="8090"/>
    <s v="SCHOOL PUBLIC K-12"/>
    <s v="PFISTER ENERGY"/>
    <n v="128"/>
    <s v="15 1100"/>
    <s v="15 1100 120"/>
  </r>
  <r>
    <s v="NJSRRE1535100522"/>
    <x v="17"/>
    <x v="41"/>
    <x v="41"/>
    <x v="110"/>
    <s v="Gloucester"/>
    <n v="151.19999999999999"/>
    <s v="PINE ACRES EARLY CHILDHOOD CENTER - DEPTFORD TOWNSHIP SCHOOLS"/>
    <s v="720 PURDUE AVE"/>
    <s v="WENONAH"/>
    <n v="8090"/>
    <s v="SCHOOL PUBLIC K-12"/>
    <s v="PFISTER ENERGY"/>
    <n v="128"/>
    <s v="15 1100"/>
    <s v="15 1100 130"/>
  </r>
  <r>
    <s v="NJSRRE1535107457"/>
    <x v="17"/>
    <x v="41"/>
    <x v="41"/>
    <x v="111"/>
    <s v="Gloucester"/>
    <n v="166.14"/>
    <s v="SHADY LANE ELEMENTARY SCHOOL DEPTFORD TOWNSHIP SCHOOLS"/>
    <s v="130 PEACH ST"/>
    <s v="WESTVILLE"/>
    <n v="8093"/>
    <s v="SCHOOL PUBLIC K-12"/>
    <s v="PFISTER ENERGY"/>
    <n v="128"/>
    <s v="15 1100"/>
    <s v="15 1100 140"/>
  </r>
  <r>
    <s v="NJSRRE1535136911"/>
    <x v="17"/>
    <x v="41"/>
    <x v="41"/>
    <x v="112"/>
    <s v="Gloucester"/>
    <n v="472.86"/>
    <s v="CENTRAL EARLY CHILDHOOD CENTER DEPTFORD TOWNSHIP SCHOOLS"/>
    <s v="1447 DELSEA DRIVE"/>
    <s v="DEPTFORD TOWNSHIP"/>
    <n v="8096"/>
    <s v="SCHOOL PUBLIC K-12"/>
    <s v="PFISTER ENERGY"/>
    <n v="128"/>
    <s v="15 1100"/>
    <s v="15 1100 30"/>
  </r>
  <r>
    <s v="NJSRRE1535076192"/>
    <x v="17"/>
    <x v="41"/>
    <x v="41"/>
    <x v="113"/>
    <s v="Gloucester"/>
    <n v="905.96"/>
    <s v="DEPTFORD HIGH SCHOOL (ACCT 505) DEPTFORD TOWNSHIP SCHOOLS"/>
    <s v="575 FOX RUN RD"/>
    <s v="DEPTFORD TOWNSHIP"/>
    <n v="8096"/>
    <s v="SCHOOL PUBLIC K-12"/>
    <s v="PFISTER ENERGY"/>
    <n v="128"/>
    <s v="15 1100"/>
    <s v="15 1100 40"/>
  </r>
  <r>
    <s v="NJSRRE1535083254"/>
    <x v="17"/>
    <x v="41"/>
    <x v="41"/>
    <x v="114"/>
    <s v="Gloucester"/>
    <n v="384.3"/>
    <s v="MONONGAHELA MIDDLE SCHOOL DEPTFORD TOWNSHIP SCHOOLS"/>
    <s v="890 BANKBRIDGE RD"/>
    <s v="SEWELL"/>
    <n v="8080"/>
    <s v="SCHOOL PUBLIC K-12"/>
    <s v="PFISTER ENERGY"/>
    <n v="128"/>
    <s v="15 1100"/>
    <s v="15 1100 45"/>
  </r>
  <r>
    <s v="NJSRRE1535136897"/>
    <x v="17"/>
    <x v="41"/>
    <x v="41"/>
    <x v="115"/>
    <s v="Gloucester"/>
    <n v="170.1"/>
    <s v="GOOD INTENT SCHOOL DEPTFORD TOWNSHIP SCHOOLS"/>
    <s v="1555 GOOD INTENT RD"/>
    <s v="DEPTFORD TOWNSHIP"/>
    <n v="8096"/>
    <s v="SCHOOL PUBLIC K-12"/>
    <s v="PFISTER ENERGY"/>
    <n v="128"/>
    <s v="15 1100"/>
    <s v="15 1100 90"/>
  </r>
  <r>
    <s v="NJSRRE1535082793"/>
    <x v="19"/>
    <x v="41"/>
    <x v="41"/>
    <x v="113"/>
    <s v="Gloucester"/>
    <n v="378.18"/>
    <s v="DEPTFORD HIGH SCHOOL (ACCT 808) DEPTFORD TOWNSHIP SCHOOLS"/>
    <s v="575 FOX RUN RD"/>
    <s v="DEPTFORD TOWNSHIP"/>
    <n v="8096"/>
    <s v="SCHOOL PUBLIC K-12"/>
    <s v="PFISTER ENERGY"/>
    <n v="128"/>
    <s v="15 1100"/>
    <s v="15 1100 40"/>
  </r>
  <r>
    <s v="NJSTRE1546259931"/>
    <x v="3"/>
    <x v="42"/>
    <x v="42"/>
    <x v="116"/>
    <s v="Middlesex"/>
    <n v="349.63"/>
    <s v="EAST BRUNSWICK PUBLIC SCHOOLS"/>
    <s v="48 SULLIVAN RD."/>
    <s v="EAST BRUNSWICK"/>
    <n v="8816"/>
    <s v="SCHOOL PUBLIC K-12"/>
    <s v="ADVANCED SOLAR PRODUCTS, INC."/>
    <n v="137"/>
    <s v="23 1170"/>
    <s v="23 1170 100"/>
  </r>
  <r>
    <s v="NJSTRE1546259971"/>
    <x v="3"/>
    <x v="42"/>
    <x v="42"/>
    <x v="117"/>
    <s v="Middlesex"/>
    <n v="147.38999999999999"/>
    <s v="EAST BRUNSWICK PUBLIC SCHOOLS"/>
    <s v="14 INNES RD."/>
    <s v="EAST BRUNSWICK"/>
    <n v="8816"/>
    <s v="SCHOOL PUBLIC K-12"/>
    <s v="ADVANCED SOLAR PRODUCTS, INC."/>
    <n v="137"/>
    <s v="23 1170"/>
    <s v="23 1170 120"/>
  </r>
  <r>
    <s v="NJSTRE1546255622"/>
    <x v="3"/>
    <x v="42"/>
    <x v="42"/>
    <x v="118"/>
    <s v="Middlesex"/>
    <n v="461.69"/>
    <m/>
    <s v="371 CRANBERRY RD."/>
    <s v="EAST BRUNSWICK"/>
    <n v="8816"/>
    <s v="SCHOOL PUBLIC K-12"/>
    <s v="ADVANCED SOLAR PRODUCTS, INC."/>
    <n v="137"/>
    <s v="23 1170"/>
    <s v="23 1170 50"/>
  </r>
  <r>
    <s v="NJSTRE1546255083"/>
    <x v="3"/>
    <x v="42"/>
    <x v="42"/>
    <x v="119"/>
    <s v="Middlesex"/>
    <n v="940.56"/>
    <s v="EAST BRUNSWICK PUBLIC SCHOOL"/>
    <s v="18 NORTON RD."/>
    <s v="EAST BRUNSWICK"/>
    <n v="8816"/>
    <s v="SCHOOL PUBLIC K-12"/>
    <s v="ADVANCED SOLAR PRODUCTS, INC."/>
    <n v="137"/>
    <s v="23 1170"/>
    <s v="23 1170 55"/>
  </r>
  <r>
    <s v="NJSTRE1546259942"/>
    <x v="3"/>
    <x v="42"/>
    <x v="42"/>
    <x v="120"/>
    <s v="Middlesex"/>
    <n v="194.24"/>
    <s v="EAST BRUNSWICK PUBLIC SCHOOLS"/>
    <s v="18 EDGEBORO RD."/>
    <s v="EAST BRUNSWICK"/>
    <n v="8816"/>
    <s v="SCHOOL PUBLIC K-12"/>
    <s v="ADVANCED SOLAR PRODUCTS, INC."/>
    <n v="137"/>
    <s v="23 1170"/>
    <m/>
  </r>
  <r>
    <s v="NJSRRE1533931815"/>
    <x v="17"/>
    <x v="43"/>
    <x v="43"/>
    <x v="121"/>
    <s v="Gloucester"/>
    <n v="1101.1500000000001"/>
    <s v="EAST GREENWICH BOE"/>
    <s v="7 QUAKER RD"/>
    <s v="MICKLETON"/>
    <n v="8056"/>
    <s v="SCHOOL PUBLIC K-12"/>
    <s v="HESP CONSTRUCTION, LLC"/>
    <n v="138"/>
    <s v="15 1180"/>
    <s v="15 1180 20"/>
  </r>
  <r>
    <s v="NJSRRE1533981607"/>
    <x v="17"/>
    <x v="43"/>
    <x v="43"/>
    <x v="122"/>
    <s v="Gloucester"/>
    <n v="1417.72"/>
    <s v="EAST GREENWICH TWP. BOE"/>
    <s v="559 KINGS HIGHWAY"/>
    <s v="MICKLETON"/>
    <n v="8056"/>
    <s v="SCHOOL PUBLIC K-12"/>
    <s v="HESP CONSTRUCTION, LLC"/>
    <n v="138"/>
    <s v="15 1180"/>
    <s v="15 1180 45"/>
  </r>
  <r>
    <s v="NJSRRE1532206894"/>
    <x v="2"/>
    <x v="44"/>
    <x v="44"/>
    <x v="123"/>
    <s v="Camden"/>
    <n v="900.9"/>
    <s v="EASTERN CAMDEN CTY SCHOOL DIST"/>
    <s v="1401 LAUREL OAK RD"/>
    <s v="VOORHEES"/>
    <n v="8043"/>
    <s v="SCHOOL PUBLIC K-12"/>
    <s v="RAY ANGELINI, INC."/>
    <n v="146"/>
    <s v="7 1255"/>
    <s v="7 1255 50"/>
  </r>
  <r>
    <s v="NJSRRE1538362950"/>
    <x v="19"/>
    <x v="44"/>
    <x v="44"/>
    <x v="123"/>
    <s v="Camden"/>
    <n v="527.04"/>
    <s v="EASTERN HIGH SCHOOL"/>
    <s v="1401 LAUREL OAK ROAD"/>
    <s v="VOORHEES"/>
    <n v="8043"/>
    <s v="SCHOOL PUBLIC K-12"/>
    <s v="CAMBRIA SOLAR CONSTRUCTION LLC."/>
    <n v="146"/>
    <s v="7 1255"/>
    <s v="7 1255 50"/>
  </r>
  <r>
    <s v="NJADRE1552299087"/>
    <x v="18"/>
    <x v="44"/>
    <x v="44"/>
    <x v="123"/>
    <s v="Camden"/>
    <n v="989.28"/>
    <s v="EASTERN REGIONAL INTERMEDIATE HIGH SCHOOL"/>
    <s v="1401 LAUREL OAK ROAD"/>
    <s v="VOORHEES"/>
    <n v="8043"/>
    <s v="SCHOOL PUBLIC K-12"/>
    <s v="NOVITIUM ENERGY LLC"/>
    <n v="146"/>
    <s v="7 1255"/>
    <s v="7 1255 50"/>
  </r>
  <r>
    <s v="NJADRE1552299262"/>
    <x v="18"/>
    <x v="44"/>
    <x v="44"/>
    <x v="123"/>
    <s v="Camden"/>
    <n v="820.8"/>
    <s v="EASTERN REGIONAL INTERMEDIATE HIGH SCHOOL"/>
    <s v="1401 LAUREL OAK ROAD"/>
    <s v="VOORHEES"/>
    <n v="8043"/>
    <s v="SCHOOL PUBLIC K-12"/>
    <s v="NOVITIUM ENERGY LLC"/>
    <n v="146"/>
    <s v="7 1255"/>
    <s v="7 1255 50"/>
  </r>
  <r>
    <s v="NJSTRE1547178319"/>
    <x v="4"/>
    <x v="45"/>
    <x v="45"/>
    <x v="70"/>
    <s v="Monmouth"/>
    <n v="20.5"/>
    <s v="EATONTOWN BOARD OF EDUCATION-TRANSPORTATION FACILITY"/>
    <s v="250 PINEBROOK ROAD"/>
    <s v="EATONTOWN"/>
    <n v="7724"/>
    <s v="SCHOOL PUBLIC K-12"/>
    <s v="HESP CONSTRUCTION, LLC"/>
    <n v="147"/>
    <s v="25 1260"/>
    <m/>
  </r>
  <r>
    <s v="NJSTRE1547178318"/>
    <x v="20"/>
    <x v="45"/>
    <x v="45"/>
    <x v="124"/>
    <s v="Monmouth"/>
    <n v="461.52"/>
    <s v="EATONTOWN BOARD OF EDUCATION-WOODMERE ELEMENTARY SCHOOL"/>
    <s v="65 RALEIGH COURT"/>
    <s v="EATONTOWN"/>
    <n v="7724"/>
    <s v="SCHOOL PUBLIC K-12"/>
    <s v="HESP CONSTRUCTION, LLC"/>
    <n v="147"/>
    <s v="25 1260"/>
    <s v="25 1260 110"/>
  </r>
  <r>
    <s v="NJSTRE1547178017"/>
    <x v="20"/>
    <x v="45"/>
    <x v="45"/>
    <x v="125"/>
    <s v="Monmouth"/>
    <n v="208.65"/>
    <s v="EATONTOWN BOARD OF EDUCATION- MARGERET L VETTER ES"/>
    <s v="3 GRANT AVENUE"/>
    <s v="EATONTOWN"/>
    <n v="7724"/>
    <s v="SCHOOL PUBLIC K-12"/>
    <s v="HESP CONSTRUCTION, LLC"/>
    <n v="147"/>
    <s v="25 1260"/>
    <s v="25 1260 60"/>
  </r>
  <r>
    <s v="NJSTRE1547177962"/>
    <x v="20"/>
    <x v="45"/>
    <x v="45"/>
    <x v="126"/>
    <s v="Monmouth"/>
    <n v="477.22"/>
    <s v="EATONTOWN BOARD OF EDUCATION-MEMORIAL MIDDLE SCHOOL"/>
    <s v="7 GRANT AVENUE"/>
    <s v="EATONTOWN"/>
    <n v="7724"/>
    <s v="SCHOOL PUBLIC K-12"/>
    <s v="HESP CONSTRUCTION, LLC"/>
    <n v="147"/>
    <s v="25 1260"/>
    <s v="25 1260 70"/>
  </r>
  <r>
    <s v="NJSTRE1547177751"/>
    <x v="20"/>
    <x v="45"/>
    <x v="45"/>
    <x v="127"/>
    <s v="Monmouth"/>
    <n v="238.61"/>
    <s v="EATONTOWN BOARD OF EDUCATION-MEADOWBROOK ELEMENTARY SCHOOL"/>
    <s v="65 WYKOFF ROAD"/>
    <s v="EATONTOWN"/>
    <n v="7724"/>
    <s v="SCHOOL PUBLIC K-12"/>
    <s v="HESP CONSTRUCTION, LLC"/>
    <n v="147"/>
    <s v="25 1260"/>
    <s v="25 1260 80"/>
  </r>
  <r>
    <s v="NJSRRE1532378160"/>
    <x v="1"/>
    <x v="46"/>
    <x v="46"/>
    <x v="128"/>
    <s v="Bergen"/>
    <n v="40.56"/>
    <s v="EDGEWATER BOARD OF EDUCATION"/>
    <s v="251 UNDERCLIFF AVENUE"/>
    <s v="EDGEWATER"/>
    <n v="7020"/>
    <s v="SCHOOL PUBLIC K-12"/>
    <s v="SAL'S ELECTRIC CO."/>
    <n v="149"/>
    <s v="3 1270"/>
    <s v="3 1270 50"/>
  </r>
  <r>
    <s v="NJADRE1554753456"/>
    <x v="18"/>
    <x v="47"/>
    <x v="47"/>
    <x v="129"/>
    <s v="Middlesex"/>
    <n v="111.18"/>
    <s v="MLK ELEMENTARY"/>
    <s v="285 TINGLEY LANE"/>
    <s v="EDISON"/>
    <n v="8820"/>
    <s v="SCHOOL PUBLIC K-12"/>
    <s v="ADVANCED SOLAR PRODUCTS, INC"/>
    <n v="150"/>
    <s v="23 1290"/>
    <s v="23 1290 104"/>
  </r>
  <r>
    <s v="NJADRE1554753499"/>
    <x v="18"/>
    <x v="47"/>
    <x v="47"/>
    <x v="130"/>
    <s v="Middlesex"/>
    <n v="272.5"/>
    <s v="WOODBROOK ELEMENTARY"/>
    <s v="15 ROBIN ROAD"/>
    <s v="EDISON"/>
    <n v="8820"/>
    <s v="SCHOOL PUBLIC K-12"/>
    <s v="GREENSKIES CLEAN ENERGY LLC"/>
    <n v="150"/>
    <s v="23 1290"/>
    <s v="23 1290 160"/>
  </r>
  <r>
    <s v="NJADRE1555251039"/>
    <x v="18"/>
    <x v="47"/>
    <x v="47"/>
    <x v="131"/>
    <s v="Middlesex"/>
    <n v="212.55"/>
    <s v="THOMAS JEFFERSON ELEMENTARY"/>
    <s v="450 DIVISON STREET"/>
    <s v="EDISON"/>
    <n v="8817"/>
    <s v="SCHOOL PUBLIC K-12"/>
    <s v="ADVANCED SOLAR PRODUCTS, INC."/>
    <n v="150"/>
    <s v="23 1290"/>
    <s v="23 1290 60"/>
  </r>
  <r>
    <s v="NJSRRE1532163925"/>
    <x v="14"/>
    <x v="48"/>
    <x v="48"/>
    <x v="132"/>
    <s v="Middlesex"/>
    <n v="101.25"/>
    <s v="MIDDLESEX REGIONAL ED. SERVICES CO"/>
    <s v="333 CHEESEQUAKE ROAD"/>
    <s v="PARLIN"/>
    <n v="8859"/>
    <s v="MUNICIPALITY"/>
    <s v="GEOGENIX"/>
    <n v="152"/>
    <s v="23 3145"/>
    <s v="23 3145 31"/>
  </r>
  <r>
    <s v="NJSRRE1532163534"/>
    <x v="14"/>
    <x v="49"/>
    <x v="49"/>
    <x v="133"/>
    <s v="Atlantic"/>
    <n v="264.25"/>
    <s v="EGG HARBOR TWP BOE"/>
    <s v="2501 SPRUCE AVE"/>
    <s v="EGG HARBOR TWP"/>
    <n v="8234"/>
    <s v="SCHOOL PUBLIC K-12"/>
    <s v="RAY ANGELINI, INC."/>
    <n v="154"/>
    <s v="1 1310"/>
    <s v="1 1310 33"/>
  </r>
  <r>
    <s v="NJSRRE1532163575"/>
    <x v="14"/>
    <x v="49"/>
    <x v="49"/>
    <x v="134"/>
    <s v="Atlantic"/>
    <n v="186.624"/>
    <s v="EGG HARBOR TWP BOE"/>
    <s v="11 SWIFT DRIVE"/>
    <s v="EGG HARBOR TWP"/>
    <n v="8234"/>
    <s v="SCHOOL PUBLIC K-12"/>
    <s v="RAY ANGELINI, INC."/>
    <n v="154"/>
    <s v="1 1310"/>
    <s v="1 1310 35"/>
  </r>
  <r>
    <s v="NJSRRE1532163634"/>
    <x v="14"/>
    <x v="49"/>
    <x v="49"/>
    <x v="134"/>
    <s v="Atlantic"/>
    <n v="133.952"/>
    <s v="EGG HARBOR TWP BOE"/>
    <s v="5 SWIFT DR"/>
    <s v="EGG HARBOR TWP"/>
    <n v="8234"/>
    <s v="SCHOOL PUBLIC K-12"/>
    <s v="LIGHTON INDUSTRIES"/>
    <n v="154"/>
    <s v="1 1310"/>
    <s v="1 1310 35"/>
  </r>
  <r>
    <s v="NJSRRE1532163533"/>
    <x v="14"/>
    <x v="49"/>
    <x v="49"/>
    <x v="135"/>
    <s v="Atlantic"/>
    <n v="124.25"/>
    <s v="EGG HARBOR TWP BOE"/>
    <s v="25 ALDER AVE"/>
    <s v="EGG HARBOR TWP"/>
    <n v="8234"/>
    <s v="SCHOOL PUBLIC K-12"/>
    <s v="RAY ANGELINI, INC."/>
    <n v="154"/>
    <s v="1 1310"/>
    <s v="1 1310 38"/>
  </r>
  <r>
    <s v="NJSRRE1532163532"/>
    <x v="14"/>
    <x v="49"/>
    <x v="49"/>
    <x v="136"/>
    <s v="Atlantic"/>
    <n v="94.5"/>
    <s v="EGG HARBOR BOE"/>
    <s v="4034 FERNWOOD AVE"/>
    <s v="EGG HARBOR TWP"/>
    <n v="8234"/>
    <s v="SCHOOL PUBLIC K-12"/>
    <s v="DEC ELECTRIC"/>
    <n v="154"/>
    <s v="1 1310"/>
    <s v="1 1310 39"/>
  </r>
  <r>
    <s v="NJSRRE1532163633"/>
    <x v="14"/>
    <x v="49"/>
    <x v="49"/>
    <x v="137"/>
    <s v="Atlantic"/>
    <n v="163.96799999999999"/>
    <s v="EGG HARBOR TWP BOE"/>
    <s v="2 ALDER AVE"/>
    <s v="EGG HARBOR TWP"/>
    <n v="8234"/>
    <s v="SCHOOL PUBLIC K-12"/>
    <s v="LIGHTON INDUSTRIES"/>
    <n v="154"/>
    <s v="1 1310"/>
    <s v="1 1310 45"/>
  </r>
  <r>
    <s v="NJSRRE1532165154"/>
    <x v="1"/>
    <x v="49"/>
    <x v="49"/>
    <x v="138"/>
    <s v="Atlantic"/>
    <n v="454.02"/>
    <s v="EGG HARBOR TOWNSHIP"/>
    <s v="24 HIGH SCHOOL DRIVE"/>
    <s v="EGG HARBOR TOWNSHIP"/>
    <n v="8234"/>
    <s v="SCHOOL PUBLIC K-12"/>
    <s v="RAY ANGELINI, INC."/>
    <n v="154"/>
    <s v="1 1310"/>
    <s v="1 1310 5"/>
  </r>
  <r>
    <s v="NJSRRE1532218310"/>
    <x v="2"/>
    <x v="49"/>
    <x v="49"/>
    <x v="133"/>
    <s v="Atlantic"/>
    <n v="119.88"/>
    <s v="DAVENPORT PRIMARY SCHOOL"/>
    <s v="2501 SPRUCE AVENUE"/>
    <s v="EGG HARBOR TWP"/>
    <n v="8234"/>
    <s v="SCHOOL PUBLIC K-12"/>
    <s v="ALTEC BUILDING SYSTEMS"/>
    <n v="154"/>
    <s v="1 1310"/>
    <s v="1 1310 33"/>
  </r>
  <r>
    <s v="NJSRRE1532217966"/>
    <x v="2"/>
    <x v="49"/>
    <x v="49"/>
    <x v="134"/>
    <s v="Atlantic"/>
    <n v="103.95"/>
    <s v="SLAYBAUGH ELEMENTARY SCHOOL"/>
    <s v="11 SWIFT AVE"/>
    <s v="BARGAINTOWN"/>
    <n v="8234"/>
    <s v="SCHOOL PUBLIC K-12"/>
    <s v="ALTEC BUILDING SYSTEMS"/>
    <n v="154"/>
    <s v="1 1310"/>
    <s v="1 1310 35"/>
  </r>
  <r>
    <s v="NJSRRE1532217968"/>
    <x v="2"/>
    <x v="49"/>
    <x v="49"/>
    <x v="134"/>
    <s v="Atlantic"/>
    <n v="119.88"/>
    <s v="RUSSELL SWIFT ELEMENTARY SCHOOL"/>
    <s v="5 SWIFT AVE"/>
    <s v="BARGAINTOWN"/>
    <n v="8234"/>
    <s v="SCHOOL PUBLIC K-12"/>
    <s v="ALTEC BUILDING SYSTEMS"/>
    <n v="154"/>
    <s v="1 1310"/>
    <s v="1 1310 35"/>
  </r>
  <r>
    <s v="NJSRRE1537845587"/>
    <x v="19"/>
    <x v="50"/>
    <x v="50"/>
    <x v="139"/>
    <s v="Union"/>
    <n v="313.82"/>
    <s v="ELIZABETH BOARD OF EDUCATION"/>
    <s v="612 PULASKI STREET"/>
    <s v="ELIZABETH"/>
    <n v="7202"/>
    <s v="SCHOOL PUBLIC K-12"/>
    <s v="HESP CONSTRUCTION, LLC"/>
    <n v="155"/>
    <s v="39 1320"/>
    <s v="39 1320 250"/>
  </r>
  <r>
    <s v="NJSRRE1537850607"/>
    <x v="19"/>
    <x v="50"/>
    <x v="50"/>
    <x v="0"/>
    <s v="Union"/>
    <n v="1157.1300000000001"/>
    <s v="ELIZABETH BOARD OF EDUCATION"/>
    <s v="123 PEARL STREET &amp; 641 SOUTH STREET"/>
    <s v="ELIZABETH"/>
    <n v="7202"/>
    <s v="SCHOOL PUBLIC K-12"/>
    <s v="HESP CONSTRUCTION, LLC"/>
    <n v="155"/>
    <s v="39 1320"/>
    <m/>
  </r>
  <r>
    <s v="NJSRRE1532189108"/>
    <x v="5"/>
    <x v="51"/>
    <x v="51"/>
    <x v="140"/>
    <s v="Burlington"/>
    <n v="304.98"/>
    <s v="EVESHAM TWP BOE - BEELER SCHOOL"/>
    <s v="60 CALDWELL AVENUE"/>
    <s v="MARLTON"/>
    <n v="8053"/>
    <s v="SCHOOL PUBLIC K-12"/>
    <s v="RAY ANGELINI, INC."/>
    <n v="169"/>
    <s v="5 1420"/>
    <s v="5 1420 55"/>
  </r>
  <r>
    <s v="NJSRRE1532189153"/>
    <x v="5"/>
    <x v="51"/>
    <x v="51"/>
    <x v="141"/>
    <s v="Burlington"/>
    <n v="274.63499999999999"/>
    <s v="VAN ZANT ELEMENTARY SCHOOL"/>
    <s v="270 CONESTOGA DR"/>
    <s v="MARLTON"/>
    <n v="8053"/>
    <s v="SCHOOL PUBLIC K-12"/>
    <s v="RAY ANGELINI, INC."/>
    <n v="169"/>
    <s v="5 1420"/>
    <s v="5 1420 57"/>
  </r>
  <r>
    <s v="NJSRRE1535830312"/>
    <x v="17"/>
    <x v="51"/>
    <x v="51"/>
    <x v="142"/>
    <s v="Burlington"/>
    <n v="79.56"/>
    <s v="EVESHAM TOWNSHIP BOE: DEMASI SCHOOL"/>
    <s v="199 EVESBORO MEDFORD RD."/>
    <s v="MARLTON"/>
    <n v="8053"/>
    <s v="SCHOOL PUBLIC K-12"/>
    <s v="ADVANCED SOLAR PRODUCTS, INC"/>
    <n v="169"/>
    <s v="5 1420"/>
    <s v="5 1420 40"/>
  </r>
  <r>
    <s v="NJSRRE1535830294"/>
    <x v="17"/>
    <x v="51"/>
    <x v="51"/>
    <x v="143"/>
    <s v="Burlington"/>
    <n v="583.74"/>
    <s v="EVESHAM TOWNSHIP BOE: MARLTON MIDDLE SCHOOL"/>
    <s v="150 TOMLINSON RD."/>
    <s v="MARLTON"/>
    <n v="8053"/>
    <s v="SCHOOL PUBLIC K-12"/>
    <s v="ADVANCED SOLAR PRODUCTS, INC."/>
    <n v="169"/>
    <s v="5 1420"/>
    <s v="5 1420 60"/>
  </r>
  <r>
    <s v="NJSRRE1535830235"/>
    <x v="17"/>
    <x v="51"/>
    <x v="51"/>
    <x v="144"/>
    <s v="Burlington"/>
    <n v="247.14"/>
    <s v="EVESHAM TOWNSHIP BOE: JAGGARD ELEMENTARY SCHOOL"/>
    <s v="2 WESCOTT RD."/>
    <s v="MARLTON"/>
    <n v="8053"/>
    <s v="SCHOOL PUBLIC K-12"/>
    <s v="ADVANCED SOLAR PRODUCTS, INC."/>
    <n v="169"/>
    <s v="5 1420"/>
    <s v="5 1420 70"/>
  </r>
  <r>
    <s v="NJSRRE1535830339"/>
    <x v="19"/>
    <x v="51"/>
    <x v="51"/>
    <x v="145"/>
    <s v="Burlington"/>
    <n v="310.5"/>
    <s v="EVESHAM TOWNSHIP BOE: RICE ELEMENTARY SCHOOL"/>
    <s v="50 CROWN ROYAL PARKWAY"/>
    <s v="MARLTON"/>
    <n v="8053"/>
    <s v="SCHOOL PUBLIC K-12"/>
    <s v="ADVSNCED SPOLAR PRODUCTS"/>
    <n v="169"/>
    <s v="5 1420"/>
    <s v="5 1420 65"/>
  </r>
  <r>
    <s v="NJSRRE1537704127"/>
    <x v="19"/>
    <x v="52"/>
    <x v="52"/>
    <x v="146"/>
    <s v="Cumberland"/>
    <n v="956.34"/>
    <s v="FAIRFIELD BOARD OF EDUCATION"/>
    <s v="375 GOULDTOWN WOODRUFF ROAD"/>
    <s v="BRIDGETON"/>
    <n v="8032"/>
    <s v="SCHOOL PUBLIC K-12"/>
    <s v="CAMBRIA SOLAR CONSTRUCTION LLC."/>
    <n v="174"/>
    <s v="11 1460"/>
    <s v="11 1460 70"/>
  </r>
  <r>
    <s v="NJSRRE1532192554"/>
    <x v="5"/>
    <x v="53"/>
    <x v="53"/>
    <x v="147"/>
    <s v="Burlington"/>
    <n v="47.84"/>
    <s v="FLORENCE TW MEMORIAL HIGH SCHOOL"/>
    <s v="1050 CEDAR LANE"/>
    <s v="FLORENCE TWP"/>
    <n v="8518"/>
    <s v="SCHOOL PUBLIC K-12"/>
    <s v="DCO ENERGY, LLC"/>
    <n v="178"/>
    <s v="5 1520"/>
    <s v="5 1520 50"/>
  </r>
  <r>
    <s v="NJSTRE1547537911"/>
    <x v="4"/>
    <x v="54"/>
    <x v="54"/>
    <x v="148"/>
    <s v="Morris"/>
    <n v="229.05"/>
    <s v="FLORHAM PARK BOARD OF EDUCATION"/>
    <s v="151 BRIARWOOD RD"/>
    <s v="FLORHAM PARK"/>
    <n v="7932"/>
    <s v="SCHOOL PUBLIC K-12"/>
    <s v="HESP SOLAR, LLC"/>
    <n v="179"/>
    <s v="27 1530"/>
    <s v="27 1530 15"/>
  </r>
  <r>
    <s v="NJSTRE1547538288"/>
    <x v="4"/>
    <x v="54"/>
    <x v="54"/>
    <x v="149"/>
    <s v="Morris"/>
    <n v="244.35"/>
    <s v="FLORHAM PARK BOARD OF EDUCATION"/>
    <s v="235 BROOKLAKE RD"/>
    <s v="FLORHAM PARK"/>
    <n v="7932"/>
    <s v="SCHOOL PUBLIC K-12"/>
    <s v="HESP SOLAR, LLC"/>
    <n v="179"/>
    <s v="27 1530"/>
    <s v="27 1530 20"/>
  </r>
  <r>
    <s v="NJSTRE1547538333"/>
    <x v="4"/>
    <x v="54"/>
    <x v="54"/>
    <x v="150"/>
    <s v="Morris"/>
    <n v="221.4"/>
    <s v="FLORHAM PARK BOARD OF EDUCATION"/>
    <s v="71 RIDGEDALE AVE"/>
    <s v="FLORHAM PARK"/>
    <n v="7932"/>
    <s v="SCHOOL PUBLIC K-12"/>
    <s v="HESP SOLAR, LLC"/>
    <n v="179"/>
    <s v="27 1530"/>
    <s v="27 1530 30"/>
  </r>
  <r>
    <s v="NJSRRE1532188103"/>
    <x v="0"/>
    <x v="55"/>
    <x v="55"/>
    <x v="151"/>
    <s v="Sussex"/>
    <n v="306.24"/>
    <s v="FRANKFORD TOWNSHIP SCHOOL"/>
    <s v="2 PINES ROAD"/>
    <s v="BRANCHVILLE"/>
    <n v="7826"/>
    <s v="SCHOOL PUBLIC K-12"/>
    <s v="SUNLIGHT GENERAL CAPITAL LLC"/>
    <n v="183"/>
    <s v="37 1560"/>
    <s v="37 1560 50"/>
  </r>
  <r>
    <s v="NJSRRE1532188325"/>
    <x v="0"/>
    <x v="56"/>
    <x v="56"/>
    <x v="152"/>
    <s v="Sussex"/>
    <n v="219.17500000000001"/>
    <s v="FRANKLIN ELEMENTARY SCHOOL"/>
    <s v="50 WASHINGTON AVENUE"/>
    <s v="FRANKLIN"/>
    <n v="7416"/>
    <s v="SCHOOL PUBLIC K-12"/>
    <s v="SUNLIGHT GENERAL CAPITAL LLC"/>
    <n v="184"/>
    <s v="37 1570"/>
    <s v="37 1570 60"/>
  </r>
  <r>
    <s v="NJSRRE1532166582"/>
    <x v="1"/>
    <x v="57"/>
    <x v="57"/>
    <x v="153"/>
    <s v="Somerset"/>
    <n v="92.364999999999995"/>
    <s v="PINE GROVE MANOR SCHOOL"/>
    <s v="130 HIGHLAND AVE."/>
    <s v="FRANKLIN"/>
    <n v="7416"/>
    <s v="SCHOOL PUBLIC K-12"/>
    <s v="VANGUARD ENERGY PARTNERS, LLC"/>
    <n v="186"/>
    <s v="35 1610"/>
    <s v="35 1610 140"/>
  </r>
  <r>
    <s v="NJSRRE1532170218"/>
    <x v="1"/>
    <x v="57"/>
    <x v="57"/>
    <x v="154"/>
    <s v="Somerset"/>
    <n v="789.88"/>
    <s v="FRANKLIN HIGH SCHOOL"/>
    <s v="500 ELIZABETH AVE."/>
    <s v="FRANKLIN"/>
    <n v="7416"/>
    <s v="SCHOOL PUBLIC K-12"/>
    <s v="VANGUARD ENERGY PARTNERS, LLC"/>
    <n v="186"/>
    <s v="35 1610"/>
    <s v="35 1610 50"/>
  </r>
  <r>
    <s v="NJSRRE1532166332"/>
    <x v="1"/>
    <x v="57"/>
    <x v="57"/>
    <x v="155"/>
    <s v="Somerset"/>
    <n v="133.77000000000001"/>
    <s v="ELIZABETH AVENUE SCHOOL"/>
    <s v="363 ELIZABETH AVE."/>
    <s v="FRANKLIN"/>
    <n v="8873"/>
    <s v="SCHOOL PUBLIC K-12"/>
    <s v="VANGUARD ENERGY PARTNERS, LLC"/>
    <n v="186"/>
    <s v="35 1610"/>
    <s v="35 1610 70"/>
  </r>
  <r>
    <s v="NJSRRE1532167298"/>
    <x v="1"/>
    <x v="57"/>
    <x v="57"/>
    <x v="156"/>
    <s v="Somerset"/>
    <n v="293.02"/>
    <s v="FRANKLIN PARK SCHOOL"/>
    <s v="30 EDEN ST."/>
    <s v="FRANKLIN"/>
    <n v="7416"/>
    <s v="SCHOOL PUBLIC K-12"/>
    <s v="VANGUARD ENERGY PARTNERS, LLC"/>
    <n v="186"/>
    <s v="35 1610"/>
    <s v="35 1610 80"/>
  </r>
  <r>
    <s v="NJSTRE1546801911"/>
    <x v="3"/>
    <x v="57"/>
    <x v="57"/>
    <x v="157"/>
    <s v="Somerset"/>
    <n v="421.61"/>
    <s v="CLAREMONT SCHOOL"/>
    <s v="175 CLAREMONT RD"/>
    <s v="FRANKLIN PARK"/>
    <n v="8823"/>
    <s v="SCHOOL PUBLIC K-12"/>
    <s v="EZNERGY"/>
    <n v="186"/>
    <s v="35 1610"/>
    <s v="35 1610 300"/>
  </r>
  <r>
    <s v="NJSRRE1532214708"/>
    <x v="2"/>
    <x v="58"/>
    <x v="58"/>
    <x v="158"/>
    <s v="Hunterdon"/>
    <n v="404.7"/>
    <s v="FRANKLIN TWP BOE"/>
    <s v="226 QUAKERTOWN RD"/>
    <s v="QUAKERTOWN"/>
    <n v="8868"/>
    <s v="SCHOOL PUBLIC K-12"/>
    <s v="ADVANCED SOLAR PRODUCTS FLEMINGTON"/>
    <n v="187"/>
    <s v="19 1600"/>
    <s v="19 1600 50"/>
  </r>
  <r>
    <s v="NJSRRE1532376575"/>
    <x v="14"/>
    <x v="59"/>
    <x v="59"/>
    <x v="159"/>
    <s v="Atlantic"/>
    <n v="305.67"/>
    <s v="GALLOWAY TWP BOE - GALLOWAY TWP MIDDLE"/>
    <s v="100 S. REEDS ROAD"/>
    <s v="GALLOWAY"/>
    <n v="8205"/>
    <s v="SCHOOL PUBLIC K-12"/>
    <s v="RAY ANGELINI, INC."/>
    <n v="195"/>
    <s v="1 1690"/>
    <s v="1 1690 16"/>
  </r>
  <r>
    <s v="NJSRRE1537858111"/>
    <x v="6"/>
    <x v="60"/>
    <x v="60"/>
    <x v="0"/>
    <s v="Bergen"/>
    <n v="1991.25"/>
    <s v="GARFIELD TOWNSHIP BOARD OF EDUCATION - MIDDLE SCHOOL"/>
    <s v="241 RAY ST"/>
    <s v="GARFIELD"/>
    <n v="7026"/>
    <s v="SCHOOL PUBLIC K-12"/>
    <s v="INTERSECT GARFIELD NO 1 LLC"/>
    <n v="196"/>
    <s v="3 1700"/>
    <m/>
  </r>
  <r>
    <s v="NJSRRE1537858112"/>
    <x v="6"/>
    <x v="60"/>
    <x v="60"/>
    <x v="0"/>
    <s v="Bergen"/>
    <n v="452.25"/>
    <s v="GARFIELD TOWNSHIP BOARD OF EDUCATION - PRE SCHOOL"/>
    <s v="241 RAY ST"/>
    <s v="GARFIELD"/>
    <n v="7026"/>
    <s v="SCHOOL PUBLIC K-12"/>
    <s v="INTERSECT GARFIELD NO 1 LLC"/>
    <n v="196"/>
    <s v="3 1700"/>
    <m/>
  </r>
  <r>
    <s v="NJSRRE1532178153"/>
    <x v="12"/>
    <x v="61"/>
    <x v="61"/>
    <x v="160"/>
    <s v="Union"/>
    <n v="65.8"/>
    <s v="GARWOOD LINCOLN FRANKLIN SCHOOL"/>
    <s v="400 2ND AVE"/>
    <s v="GARWOOD"/>
    <n v="7026"/>
    <s v="SCHOOL PUBLIC K-12"/>
    <s v="PRO-TECH ENERGY SOLUTIONS"/>
    <n v="197"/>
    <s v="39 1710"/>
    <s v="39 1710 50"/>
  </r>
  <r>
    <s v="NJSTRE1546862932"/>
    <x v="4"/>
    <x v="62"/>
    <x v="62"/>
    <x v="161"/>
    <s v="Camden"/>
    <n v="315.37"/>
    <s v="GIBBSBORO BD OF ED"/>
    <s v="37 KIRKWOOD RD"/>
    <s v="GIBBSBORO"/>
    <n v="8026"/>
    <s v="SCHOOL PUBLIC K-12"/>
    <s v="NATIONAL ENERGY PARTNERS, LLC"/>
    <n v="199"/>
    <s v="7 1720"/>
    <s v="7 1720 20"/>
  </r>
  <r>
    <s v="NJSRRE1532189379"/>
    <x v="5"/>
    <x v="63"/>
    <x v="63"/>
    <x v="162"/>
    <s v="Gloucester"/>
    <n v="460.78500000000003"/>
    <s v="GLASSBORO BOE - THOMAS BOWE SC"/>
    <s v="7 RUTH H. MANCUSO LANE"/>
    <s v="GLASSBORO"/>
    <n v="8028"/>
    <s v="SCHOOL PUBLIC K-12"/>
    <s v="RAY ANGELINI, INC."/>
    <n v="200"/>
    <s v="15 1730"/>
    <s v="15 1730 90"/>
  </r>
  <r>
    <s v="NJSRRE1532377718"/>
    <x v="1"/>
    <x v="64"/>
    <x v="64"/>
    <x v="163"/>
    <s v="Bergen"/>
    <n v="40.564999999999998"/>
    <s v="GLEN ROCK BOE -ALEXANDER HAMILTON SCHOOL"/>
    <s v="380 HARRISTOWN ROAD"/>
    <s v="GLEN ROCK"/>
    <n v="7452"/>
    <s v="SCHOOL PUBLIC K-12"/>
    <s v="FAI-GON ELECTRIC"/>
    <n v="202"/>
    <s v="3 1760"/>
    <s v="3 1760 65"/>
  </r>
  <r>
    <s v="NJSRRE1532165221"/>
    <x v="1"/>
    <x v="64"/>
    <x v="64"/>
    <x v="164"/>
    <s v="Bergen"/>
    <n v="40.56"/>
    <s v="GLEN ROCK BOARD OF ED"/>
    <s v="100 PINELYNN RD"/>
    <s v="GLEN ROCK"/>
    <n v="7452"/>
    <s v="SCHOOL PUBLIC K-12"/>
    <s v="NJ SOLAR POWER, LLC"/>
    <n v="202"/>
    <s v="3 1760"/>
    <s v="3 1760 90"/>
  </r>
  <r>
    <s v="NJSRRE1532221894"/>
    <x v="0"/>
    <x v="64"/>
    <x v="64"/>
    <x v="165"/>
    <s v="Bergen"/>
    <n v="83.16"/>
    <s v="GLEN ROCK H.S./GLEN ROCK BOE"/>
    <s v="620 HARRISTOWN RD"/>
    <s v="GLEN ROCK"/>
    <n v="7452"/>
    <s v="SCHOOL PUBLIC K-12"/>
    <s v="TRU-VAL ELECTRIC"/>
    <n v="202"/>
    <s v="3 1760"/>
    <s v="3 1760 50"/>
  </r>
  <r>
    <s v="NJSRRE1538583571"/>
    <x v="6"/>
    <x v="65"/>
    <x v="65"/>
    <x v="166"/>
    <s v="Camden"/>
    <n v="1171.8"/>
    <s v="GLOUCESTER CITY BOARD OF EDUCATION"/>
    <s v="1194 MARKET ST."/>
    <s v="GLOUCESTER CITY"/>
    <n v="8030"/>
    <s v="SCHOOL PUBLIC K-12"/>
    <s v="ALTEC BUILDING SYSTEMS CORP"/>
    <n v="203"/>
    <s v="7 1770"/>
    <s v="7 1770 160"/>
  </r>
  <r>
    <s v="NJSRRE1541732059"/>
    <x v="6"/>
    <x v="65"/>
    <x v="65"/>
    <x v="167"/>
    <s v="Camden"/>
    <n v="716.1"/>
    <s v="GLOUCESTER CITY BOARD OF EDUCATION"/>
    <s v="500 MARKET STREET"/>
    <s v="GLOUCESTER CITY"/>
    <n v="8030"/>
    <s v="SCHOOL PUBLIC K-12"/>
    <s v="ALTEC BUILDING SYSTEMS CORP"/>
    <n v="203"/>
    <s v="7 1770"/>
    <s v="7 1770 300"/>
  </r>
  <r>
    <s v="NJSRRE1538583566"/>
    <x v="6"/>
    <x v="65"/>
    <x v="65"/>
    <x v="168"/>
    <s v="Camden"/>
    <n v="1133.1600000000001"/>
    <s v="GLOUCESTER CITY BOARD OF EDUCATION"/>
    <s v="1300 MARKET ST."/>
    <s v="GLOUCESTER CITY"/>
    <n v="8030"/>
    <s v="SCHOOL PUBLIC K-12"/>
    <s v="ALTEC BUILDING SYSTEMS CORP"/>
    <n v="203"/>
    <s v="7 1770"/>
    <s v="7 1770 50"/>
  </r>
  <r>
    <s v="NJSRRE1532187281"/>
    <x v="0"/>
    <x v="66"/>
    <x v="66"/>
    <x v="169"/>
    <s v="Gloucester"/>
    <n v="638.82000000000005"/>
    <s v="GLOUCESTER COUNTY INST OF TECH"/>
    <s v="1360 TANYARD RD"/>
    <s v="SEWELL"/>
    <n v="8080"/>
    <s v="SCHOOL PUBLIC K-12"/>
    <s v="RAY ANGELINI, INC."/>
    <n v="205"/>
    <s v="15 1775"/>
    <s v="15 1775 10"/>
  </r>
  <r>
    <s v="NJSRRE1532186854"/>
    <x v="0"/>
    <x v="67"/>
    <x v="67"/>
    <x v="170"/>
    <s v="Camden"/>
    <n v="360.75"/>
    <s v="GLOUCESTER TWP BOE - ANN MULLEN"/>
    <s v="1400 SICKLERVILLE RD"/>
    <s v="ERIAL"/>
    <n v="8081"/>
    <s v="SCHOOL PUBLIC K-12"/>
    <s v="RAY ANGELINI, INC."/>
    <n v="206"/>
    <s v="7 1780"/>
    <s v="7 1780 100"/>
  </r>
  <r>
    <s v="NJSRRE1532186958"/>
    <x v="0"/>
    <x v="67"/>
    <x v="67"/>
    <x v="171"/>
    <s v="Camden"/>
    <n v="650"/>
    <s v="GLOUCESTER TWP BOE"/>
    <s v="1300 JARVIS ROAD"/>
    <s v="SICKERVILLE"/>
    <n v="8012"/>
    <s v="SCHOOL PUBLIC K-12"/>
    <s v="RAY ANGELINI, INC."/>
    <n v="206"/>
    <s v="7 1780"/>
    <s v="7 1780 180"/>
  </r>
  <r>
    <s v="NJSRRE1532187264"/>
    <x v="0"/>
    <x v="67"/>
    <x v="67"/>
    <x v="172"/>
    <s v="Camden"/>
    <n v="335.04"/>
    <s v="BLACKWOOD ELEM. SCHOOL"/>
    <s v="260 ERIAL RD"/>
    <s v="BLACKWOOD"/>
    <n v="8012"/>
    <s v="SCHOOL PUBLIC K-12"/>
    <s v="RAY ANGELINI, INC."/>
    <n v="206"/>
    <s v="7 1780"/>
    <s v="7 1780 20"/>
  </r>
  <r>
    <s v="NJSRRE1532184696"/>
    <x v="0"/>
    <x v="67"/>
    <x v="67"/>
    <x v="173"/>
    <s v="Camden"/>
    <n v="516.75"/>
    <s v="GLOUCESTER TWP BOE- CW LEWIS MID"/>
    <s v="875 ERIAL ROAD"/>
    <s v="BLACKWOOD"/>
    <n v="8012"/>
    <s v="SCHOOL PUBLIC K-12"/>
    <s v="RAY ANGELINI, INC."/>
    <n v="206"/>
    <s v="7 1780"/>
    <s v="7 1780 35"/>
  </r>
  <r>
    <s v="NJSRRE1532184700"/>
    <x v="0"/>
    <x v="67"/>
    <x v="67"/>
    <x v="174"/>
    <s v="Camden"/>
    <n v="301.75"/>
    <s v="GLOUCESTER TWP BOE - ERIAL ELEM."/>
    <s v="20 ESSEX AVE (CAMBRIDGE AVE)"/>
    <s v="SICKLERVILLE"/>
    <n v="8081"/>
    <s v="SCHOOL PUBLIC K-12"/>
    <s v="RAY ANGELINI, INC."/>
    <n v="206"/>
    <s v="7 1780"/>
    <s v="7 1780 50"/>
  </r>
  <r>
    <s v="NJSRRE1532187059"/>
    <x v="0"/>
    <x v="67"/>
    <x v="67"/>
    <x v="175"/>
    <s v="Camden"/>
    <n v="570.89499999999998"/>
    <s v="GLEN LANDING MIDDLE SCHOOL"/>
    <s v="85 LITTLE GLOUCESTER RD"/>
    <s v="BLACKWOOD"/>
    <n v="8012"/>
    <s v="SCHOOL PUBLIC K-12"/>
    <s v="RAY ANGELINI, INC."/>
    <n v="206"/>
    <s v="7 1780"/>
    <s v="7 1780 55"/>
  </r>
  <r>
    <s v="NJSRRE1532188198"/>
    <x v="0"/>
    <x v="67"/>
    <x v="67"/>
    <x v="176"/>
    <s v="Camden"/>
    <n v="416"/>
    <s v="GLOUCESTER TWP BOE"/>
    <s v="1275 WILLIAMSTOWN RD"/>
    <s v="SICKLERVILLE"/>
    <n v="8081"/>
    <s v="SCHOOL PUBLIC K-12"/>
    <s v="RAY ANGELINI, INC."/>
    <n v="206"/>
    <s v="7 1780"/>
    <s v="7 1780 85"/>
  </r>
  <r>
    <s v="NJSRRE1532185179"/>
    <x v="0"/>
    <x v="67"/>
    <x v="67"/>
    <x v="177"/>
    <s v="Camden"/>
    <n v="523.25"/>
    <s v="GLOUCESTER TWP BOE - LORING"/>
    <s v="135 LITTLE GLOUCESTER RD"/>
    <s v="BLACKWOOD"/>
    <n v="8012"/>
    <s v="SCHOOL PUBLIC K-12"/>
    <s v="RAY ANGELINI, INC."/>
    <n v="206"/>
    <s v="7 1780"/>
    <s v="7 1780 90"/>
  </r>
  <r>
    <s v="NJSRRE1532376358"/>
    <x v="14"/>
    <x v="68"/>
    <x v="68"/>
    <x v="178"/>
    <s v="Atlantic"/>
    <n v="427.14"/>
    <s v="GREATER EGG HARBOR REGIONAL HIGH SCHOOL"/>
    <s v="201 SOUTH WRANGLEBORO ROAD"/>
    <s v="ABSECON"/>
    <n v="8201"/>
    <s v="SCHOOL PUBLIC K-12"/>
    <s v="RAY ANGELINI, INC."/>
    <n v="211"/>
    <s v="1 1790"/>
    <s v="1 1790 40"/>
  </r>
  <r>
    <s v="NJSTRE1545090251"/>
    <x v="6"/>
    <x v="68"/>
    <x v="68"/>
    <x v="179"/>
    <s v="Atlantic"/>
    <n v="374.22"/>
    <s v="OAKCREST HIGH SCHOOL - GREATER EGG HARBOR REGIONAL HIGH SCHOOL DISTRICT"/>
    <s v="1824 DR. DENNIS FOREMAN DR"/>
    <s v="MAYS LANDING"/>
    <n v="8330"/>
    <s v="SCHOOL PUBLIC K-12"/>
    <s v="PFISTER ENERGY, INC."/>
    <n v="211"/>
    <s v="1 1790"/>
    <s v="1 1790 50"/>
  </r>
  <r>
    <s v="NJSTRE1545099604"/>
    <x v="3"/>
    <x v="68"/>
    <x v="68"/>
    <x v="178"/>
    <s v="Atlantic"/>
    <n v="2830.52"/>
    <s v="ABSEGAMI HIGH SCHOOL - GREATER EGG HARBOR REGIONAL HIGH SCHOOL DISTRICT"/>
    <s v="201 S WRANGLEBORO RD"/>
    <s v="GALLOWAY"/>
    <n v="8205"/>
    <s v="SCHOOL PUBLIC K-12"/>
    <s v="PFISTER ENERGY, INC."/>
    <n v="211"/>
    <s v="1 1790"/>
    <s v="1 1790 40"/>
  </r>
  <r>
    <s v="NJSTRE1545099651"/>
    <x v="3"/>
    <x v="68"/>
    <x v="68"/>
    <x v="180"/>
    <s v="Atlantic"/>
    <n v="346.5"/>
    <s v="CEDAR CREEK HIGH SCHOOL - GREATER EGG HARBOR REGIONAL HIGH SCHOOL DISTRICT"/>
    <s v="201 MOSS MILL RD"/>
    <s v="EGG HARBOR"/>
    <n v="8215"/>
    <s v="SCHOOL PUBLIC K-12"/>
    <s v="PFISTER ENERGY, INC."/>
    <n v="211"/>
    <s v="1 1790"/>
    <s v="1 1790 60"/>
  </r>
  <r>
    <s v="NJSTRE1545099634"/>
    <x v="3"/>
    <x v="68"/>
    <x v="68"/>
    <x v="180"/>
    <s v="Atlantic"/>
    <n v="1614.69"/>
    <s v="CEDAR CREEK HIGH SCHOOL - GREATER EGG HARBOR REGIONAL HIGH SCHOOL DISTRICT"/>
    <s v="201 MOSS MILL RD"/>
    <s v="EGG HARBOR"/>
    <n v="8215"/>
    <s v="SCHOOL PUBLIC K-12"/>
    <s v="PFISTER ENERGY, INC."/>
    <n v="211"/>
    <s v="1 1790"/>
    <s v="1 1790 60"/>
  </r>
  <r>
    <s v="NJSRRE1532168877"/>
    <x v="1"/>
    <x v="69"/>
    <x v="69"/>
    <x v="181"/>
    <s v="Somerset"/>
    <n v="433.16"/>
    <s v="GREEN BROOK MIDDLE SCHOOL"/>
    <s v="132 JEFFERSON AVE."/>
    <s v="GREEN BROOK"/>
    <n v="8812"/>
    <s v="SCHOOL PUBLIC K-12"/>
    <s v="VANGUARD ENERGY PARTNERS, LLC"/>
    <n v="212"/>
    <s v="35 1810"/>
    <s v="35 1810 30"/>
  </r>
  <r>
    <s v="NJSRRE1532169386"/>
    <x v="1"/>
    <x v="69"/>
    <x v="69"/>
    <x v="182"/>
    <s v="Somerset"/>
    <n v="162.435"/>
    <s v="IRENE E. FELDKIRCHNER SCHOOL"/>
    <s v="105 ANDREW ST."/>
    <s v="GREEN BROOK"/>
    <n v="8812"/>
    <s v="SCHOOL PUBLIC K-12"/>
    <s v="VANGUARD ENERGY PARTNERS, LLC"/>
    <n v="212"/>
    <s v="35 1810"/>
    <s v="35 1810 50"/>
  </r>
  <r>
    <s v="NJSRRE1537908679"/>
    <x v="17"/>
    <x v="70"/>
    <x v="70"/>
    <x v="183"/>
    <s v="Warren"/>
    <n v="401.94"/>
    <s v="GREENWHICH ELEMENTARY SCHOOL"/>
    <s v="101 WYNDHAM FARM BLVD"/>
    <s v="STEWARTSVILLE"/>
    <n v="8886"/>
    <s v="SCHOOL PUBLIC K-12"/>
    <s v="JOHNSON CONTROLS INC"/>
    <n v="216"/>
    <s v="41 1840"/>
    <s v="41 1840 40"/>
  </r>
  <r>
    <s v="NJSRRE1537908563"/>
    <x v="17"/>
    <x v="70"/>
    <x v="70"/>
    <x v="184"/>
    <s v="Warren"/>
    <n v="252.3"/>
    <s v="STEWARTSVILLE MIDDLE SCHOOL, GREENWHICH TOWNSHIP BOARD OF EDUCATION"/>
    <s v="642 SOUTH MAIN STREET"/>
    <s v="STEWARTSVILLE"/>
    <n v="8886"/>
    <s v="SCHOOL PUBLIC K-12"/>
    <s v="JOHNSON CONTROLS INC"/>
    <n v="216"/>
    <s v="41 1840"/>
    <s v="41 1840 70"/>
  </r>
  <r>
    <s v="NJSTRE1547451157"/>
    <x v="20"/>
    <x v="71"/>
    <x v="71"/>
    <x v="185"/>
    <s v="Bergen"/>
    <n v="69.75"/>
    <s v="JACKSON AVENUE ELEMENTARY"/>
    <s v="500 JACKSON AVE"/>
    <s v="HACKENSACK"/>
    <n v="7601"/>
    <s v="SCHOOL PUBLIC K-12"/>
    <s v="EZNERGY"/>
    <n v="218"/>
    <s v="3 1860"/>
    <s v="3 1860 120"/>
  </r>
  <r>
    <s v="NJSTRE1547451058"/>
    <x v="20"/>
    <x v="71"/>
    <x v="71"/>
    <x v="186"/>
    <s v="Bergen"/>
    <n v="23.85"/>
    <s v="FAIRMOUNT ELEMENTARY SCHOOL"/>
    <s v="105 GRAND AVE"/>
    <s v="HACKENSACK"/>
    <n v="7601"/>
    <s v="SCHOOL PUBLIC K-12"/>
    <s v="EZNERGY"/>
    <n v="218"/>
    <s v="3 1860"/>
    <s v="3 1860 100"/>
  </r>
  <r>
    <s v="NJSTRE1547451082"/>
    <x v="20"/>
    <x v="71"/>
    <x v="71"/>
    <x v="187"/>
    <s v="Bergen"/>
    <n v="41.4"/>
    <s v="FANNY M HILLERS SCHOOL"/>
    <s v="56 LONGVIEW AVE"/>
    <s v="HACKENSACK"/>
    <n v="7601"/>
    <s v="SCHOOL PUBLIC K-12"/>
    <s v="GREENSKIES CLEAN ENERGY LLC"/>
    <n v="218"/>
    <s v="3 1860"/>
    <s v="3 1860 110"/>
  </r>
  <r>
    <s v="NJSTRE1547451198"/>
    <x v="20"/>
    <x v="71"/>
    <x v="71"/>
    <x v="188"/>
    <s v="Bergen"/>
    <n v="112.5"/>
    <s v="NELLIE K PARKER ELEMENTARY"/>
    <s v="261 MAPLE HILL DR"/>
    <s v="HACKENSACK"/>
    <n v="7601"/>
    <s v="SCHOOL PUBLIC K-12"/>
    <s v="GREENSKIES CLEAN ENERGY LLC"/>
    <n v="218"/>
    <s v="3 1860"/>
    <s v="3 1860 90"/>
  </r>
  <r>
    <s v="NJSTRE1547451041"/>
    <x v="20"/>
    <x v="71"/>
    <x v="71"/>
    <x v="189"/>
    <s v="Bergen"/>
    <n v="64.8"/>
    <s v="HACKENSACK BOARD OF EDUCATION ADMIN BUILDING"/>
    <s v="191 AMERICAN LEGION DRIVE"/>
    <s v="HACKENSACK"/>
    <n v="7601"/>
    <s v="SCHOOL PUBLIC K-12"/>
    <s v="EZNERGY"/>
    <n v="218"/>
    <s v="3 1860"/>
    <m/>
  </r>
  <r>
    <s v="NJSRRE1534189999"/>
    <x v="17"/>
    <x v="72"/>
    <x v="72"/>
    <x v="190"/>
    <s v="Passaic"/>
    <n v="172.9"/>
    <s v="MANCHESTER REGIONAL BOARD OF EDUCATION"/>
    <s v="91 HENRY STREET"/>
    <s v="HALEDON"/>
    <n v="7508"/>
    <s v="SCHOOL PUBLIC K-12"/>
    <s v="HESP CONSTRUCTION, LLC"/>
    <n v="224"/>
    <s v="31 1920"/>
    <s v="31 1920 15"/>
  </r>
  <r>
    <s v="NJSRRE1532378196"/>
    <x v="1"/>
    <x v="73"/>
    <x v="73"/>
    <x v="191"/>
    <s v="Atlantic"/>
    <n v="271.488"/>
    <s v="HAMILTON TWP SCHOOL DIST- WILLIAM DAVIES"/>
    <s v="1876 DR. DENNIS FOREMAN DRIVE"/>
    <s v="MAYS LANDING"/>
    <n v="8330"/>
    <s v="SCHOOL PUBLIC K-12"/>
    <s v="RAY ANGELINI, INC."/>
    <n v="227"/>
    <s v="1 1940"/>
    <s v="1 1940 120"/>
  </r>
  <r>
    <s v="NJSRRE1532381958"/>
    <x v="1"/>
    <x v="73"/>
    <x v="73"/>
    <x v="192"/>
    <s v="Atlantic"/>
    <n v="51.072000000000003"/>
    <s v="HESS EDUCATIONAL COMPLEX"/>
    <s v="700 BABCOCK ROAD"/>
    <s v="MAYS LANDING"/>
    <n v="8330"/>
    <s v="SCHOOL PUBLIC K-12"/>
    <s v="RAY ANGELINI, INC."/>
    <n v="227"/>
    <s v="1 1940"/>
    <s v="1 1940 55"/>
  </r>
  <r>
    <s v="NJSRRE1532377941"/>
    <x v="1"/>
    <x v="73"/>
    <x v="73"/>
    <x v="193"/>
    <s v="Atlantic"/>
    <n v="51.072000000000003"/>
    <s v="JOSEPH C. SHANER MEMORIAL E.S."/>
    <s v="5801 THIRD STREET"/>
    <s v="MAYS LANDING"/>
    <n v="8330"/>
    <s v="SCHOOL PUBLIC K-12"/>
    <s v="RAY ANGELINI, INC."/>
    <n v="227"/>
    <s v="1 1940"/>
    <s v="1 1940 60"/>
  </r>
  <r>
    <s v="NJSRRE1532211858"/>
    <x v="15"/>
    <x v="74"/>
    <x v="74"/>
    <x v="194"/>
    <s v="Sussex"/>
    <n v="870.59"/>
    <s v="HARDYSTON MIDDLE SCHOOL"/>
    <s v="183 WHEATSWORTH RD"/>
    <s v="HAMBURG"/>
    <n v="7419"/>
    <s v="SCHOOL PUBLIC K-12"/>
    <s v="VANGUARD ENERGY PARTNERS, LLC"/>
    <n v="234"/>
    <s v="37 2030"/>
    <s v="37 2030 30"/>
  </r>
  <r>
    <s v="NJSRRE1532194685"/>
    <x v="5"/>
    <x v="75"/>
    <x v="75"/>
    <x v="195"/>
    <s v="Hudson"/>
    <n v="244.4"/>
    <s v="HARRISON B.O.E.- HARRISON HS"/>
    <s v="800 HAMILTON ST"/>
    <s v="HARRISON"/>
    <n v="7029"/>
    <s v="SCHOOL PUBLIC K-12"/>
    <s v="G &amp; S INVESTORS"/>
    <n v="237"/>
    <s v="17 2060"/>
    <s v="17 2060 50"/>
  </r>
  <r>
    <s v="NJSRRE1532191889"/>
    <x v="5"/>
    <x v="75"/>
    <x v="75"/>
    <x v="88"/>
    <s v="Hudson"/>
    <n v="39.715000000000003"/>
    <s v="HARRISON BOE-LINCOLN ELEMENTARY"/>
    <s v="221 CROSS ST"/>
    <s v="HARRISON"/>
    <n v="7029"/>
    <s v="SCHOOL PUBLIC K-12"/>
    <s v="G &amp; S INVESTORS"/>
    <n v="237"/>
    <s v="17 2060"/>
    <s v="17 2060 60"/>
  </r>
  <r>
    <s v="NJSRRE1532192238"/>
    <x v="5"/>
    <x v="75"/>
    <x v="75"/>
    <x v="196"/>
    <s v="Hudson"/>
    <n v="26.32"/>
    <s v="HARRISON BOE-HAMILTON INTERMEDIAT"/>
    <s v="223 HAMILTON ST"/>
    <s v="HARRISON"/>
    <n v="7029"/>
    <s v="SCHOOL PUBLIC K-12"/>
    <s v="G &amp; S INVESTORS"/>
    <n v="237"/>
    <s v="17 2060"/>
    <s v="17 2060 61"/>
  </r>
  <r>
    <s v="NJSRRE1532168269"/>
    <x v="1"/>
    <x v="76"/>
    <x v="76"/>
    <x v="197"/>
    <s v="Monmouth"/>
    <n v="420.18"/>
    <s v="HAZLET TWP. BOE"/>
    <s v="1629 UNION AVE"/>
    <s v="HAZLET"/>
    <n v="7730"/>
    <s v="SCHOOL PUBLIC K-12"/>
    <s v="RAY ANGELINI, INC."/>
    <n v="243"/>
    <s v="25 2105"/>
    <s v="25 2105 105"/>
  </r>
  <r>
    <s v="NJSRRE1532168287"/>
    <x v="1"/>
    <x v="76"/>
    <x v="76"/>
    <x v="198"/>
    <s v="Monmouth"/>
    <n v="809.34"/>
    <s v="HAZLET TWP. BOE"/>
    <s v="419 MIDDLE RD."/>
    <s v="HAZLET"/>
    <n v="7730"/>
    <s v="SCHOOL PUBLIC K-12"/>
    <s v="RAY ANGELINI, INC."/>
    <n v="243"/>
    <s v="25 2105"/>
    <s v="25 2105 50"/>
  </r>
  <r>
    <s v="NJSRRE1532168267"/>
    <x v="1"/>
    <x v="76"/>
    <x v="76"/>
    <x v="199"/>
    <s v="Monmouth"/>
    <n v="109.98"/>
    <s v="HAZLET TWP BOE"/>
    <s v="28 LILIAN DR"/>
    <s v="HAZLET"/>
    <n v="7730"/>
    <s v="SCHOOL PUBLIC K-12"/>
    <s v="RAY ANGELINI, INC."/>
    <n v="243"/>
    <s v="25 2105"/>
    <s v="25 2105 85"/>
  </r>
  <r>
    <s v="NJSRRE1532192472"/>
    <x v="5"/>
    <x v="77"/>
    <x v="77"/>
    <x v="200"/>
    <s v="Sussex"/>
    <n v="264.77"/>
    <s v="HIGH POINT REGIONAL HIGH SCHOOL"/>
    <s v="299 PIDGEON HILL ROAD"/>
    <s v="SUSSEX"/>
    <n v="7461"/>
    <s v="SCHOOL PUBLIC K-12"/>
    <s v="POWER PARTNERS MASTEC LLC"/>
    <n v="246"/>
    <s v="37 2165"/>
    <s v="37 2165 30"/>
  </r>
  <r>
    <s v="NJSRRE1532175307"/>
    <x v="12"/>
    <x v="78"/>
    <x v="78"/>
    <x v="201"/>
    <s v="Union"/>
    <n v="174.37"/>
    <s v="HILLSIDE HIGH SCHOOL"/>
    <s v="1085 LIBERTY AVE"/>
    <s v="HILLSIDE"/>
    <n v="7205"/>
    <s v="SCHOOL PUBLIC K-12"/>
    <s v="PRO-TECH ENERGY SOLUTIONS"/>
    <n v="251"/>
    <s v="39 2190"/>
    <s v="39 2190 50"/>
  </r>
  <r>
    <s v="NJSRRE1532174351"/>
    <x v="12"/>
    <x v="78"/>
    <x v="78"/>
    <x v="202"/>
    <s v="Union"/>
    <n v="33.604999999999997"/>
    <s v="HILLSIDE BOE CALVIN COOLIDGE"/>
    <s v="614 TILLMAN ST"/>
    <s v="HILLSIDE"/>
    <n v="7205"/>
    <s v="SCHOOL PUBLIC K-12"/>
    <s v="PRO-TECH ENERGY SOLUTIONS"/>
    <n v="251"/>
    <s v="39 2190"/>
    <s v="39 2190 60"/>
  </r>
  <r>
    <s v="NJSRRE1532174353"/>
    <x v="12"/>
    <x v="78"/>
    <x v="78"/>
    <x v="203"/>
    <s v="Union"/>
    <n v="174.37"/>
    <s v="HILLSIDE BOE-APM- ECC"/>
    <s v="143 COE AVE"/>
    <s v="HILLSIDE"/>
    <n v="7205"/>
    <s v="SCHOOL PUBLIC K-12"/>
    <s v="PRO-TECH ENERGY SOLUTIONS"/>
    <n v="251"/>
    <s v="39 2190"/>
    <s v="39 2190 90"/>
  </r>
  <r>
    <s v="NJSTRE1547439755"/>
    <x v="4"/>
    <x v="78"/>
    <x v="78"/>
    <x v="204"/>
    <s v="Union"/>
    <n v="111.6"/>
    <s v="HURDEN LOOKER ELEMENTARY SCHOOL"/>
    <s v="1261 LIBERTY AVENUE"/>
    <s v="HILLSIDE"/>
    <n v="7205"/>
    <s v="SCHOOL PUBLIC K-12"/>
    <s v="EZNERGY"/>
    <n v="251"/>
    <s v="39 2190"/>
    <s v="39 2190 80"/>
  </r>
  <r>
    <s v="NJSTRE1547439415"/>
    <x v="4"/>
    <x v="78"/>
    <x v="78"/>
    <x v="203"/>
    <s v="Union"/>
    <n v="105.75"/>
    <s v="A.P. MORRIS EARLY CHILDHOOD CENTER"/>
    <s v="143 COE AVENUE"/>
    <s v="HILLSIDE"/>
    <n v="7205"/>
    <s v="SCHOOL PUBLIC K-12"/>
    <s v="EZNERGY"/>
    <n v="251"/>
    <s v="39 2190"/>
    <s v="39 2190 90"/>
  </r>
  <r>
    <s v="NJSTRE1547439684"/>
    <x v="20"/>
    <x v="78"/>
    <x v="78"/>
    <x v="205"/>
    <s v="Union"/>
    <n v="165.15"/>
    <s v="GEORGE WASHINGTON ELEMENTARY SCHOOL"/>
    <s v="1530 LESLIE STREET"/>
    <s v="HILLSIDE"/>
    <n v="7205"/>
    <s v="SCHOOL PUBLIC K-12"/>
    <s v="EZNERGY"/>
    <n v="251"/>
    <s v="39 2190"/>
    <s v="39 2190 110"/>
  </r>
  <r>
    <s v="NJSTRE1547439740"/>
    <x v="20"/>
    <x v="78"/>
    <x v="78"/>
    <x v="201"/>
    <s v="Union"/>
    <n v="276.3"/>
    <s v="HILLSIDE HIGH SCHOOL"/>
    <s v="1085 LIBERTY AVE"/>
    <s v="HILLSIDE"/>
    <n v="7205"/>
    <s v="SCHOOL PUBLIC K-12"/>
    <s v="EZNERGY"/>
    <n v="251"/>
    <s v="39 2190"/>
    <s v="39 2190 50"/>
  </r>
  <r>
    <s v="NJSRRE1532203628"/>
    <x v="13"/>
    <x v="79"/>
    <x v="79"/>
    <x v="206"/>
    <s v="Hunterdon"/>
    <n v="318.60000000000002"/>
    <s v="HOLLAND TWP BOARD OF ED"/>
    <s v="710 MILFORD WARREN GLEN ROAD"/>
    <s v="MILFORD"/>
    <n v="8848"/>
    <s v="SCHOOL PUBLIC K-12"/>
    <s v="GREEN ELECTRIC SERVICES"/>
    <n v="256"/>
    <s v="19 2220"/>
    <s v="19 2220 60"/>
  </r>
  <r>
    <s v="NJSRRE1532206075"/>
    <x v="13"/>
    <x v="79"/>
    <x v="79"/>
    <x v="206"/>
    <s v="Hunterdon"/>
    <n v="329.22"/>
    <s v="HOLLAND TWP BOE"/>
    <s v="710 MILFORD WARREN-GLEN RD"/>
    <s v="MILFORD"/>
    <n v="8848"/>
    <s v="SCHOOL PUBLIC K-12"/>
    <s v="GREEN ELECTRIC SERVICES"/>
    <n v="256"/>
    <s v="19 2220"/>
    <s v="19 2220 60"/>
  </r>
  <r>
    <s v="NJSRRE1532192012"/>
    <x v="5"/>
    <x v="80"/>
    <x v="80"/>
    <x v="207"/>
    <s v="Monmouth"/>
    <n v="846.72"/>
    <s v="HOLMDEL BOARD OF EDUCATION-HIGH"/>
    <s v="38 CRAWFORDS CORNER ROAD"/>
    <s v="HOLMDEL"/>
    <n v="7733"/>
    <s v="SCHOOL PUBLIC K-12"/>
    <s v="JOHNSON CONTROLS, INC 2"/>
    <n v="257"/>
    <s v="25 2230"/>
    <s v="25 2230 20"/>
  </r>
  <r>
    <s v="NJSRRE1532192011"/>
    <x v="5"/>
    <x v="80"/>
    <x v="80"/>
    <x v="208"/>
    <s v="Monmouth"/>
    <n v="409.92"/>
    <s v="HOLMDEL BOARD OF EDUCATION -INDIA"/>
    <s v="735 HOLMDEL ROAD"/>
    <s v="HOLMDEL"/>
    <n v="7733"/>
    <s v="SCHOOL PUBLIC K-12"/>
    <s v="JOHNSON CONTROLS, INC 2"/>
    <n v="257"/>
    <s v="25 2230"/>
    <s v="25 2230 50"/>
  </r>
  <r>
    <s v="NJSRRE1532192010"/>
    <x v="5"/>
    <x v="80"/>
    <x v="80"/>
    <x v="209"/>
    <s v="Monmouth"/>
    <n v="584.64"/>
    <s v="HOLMDEL BOARD OF EDUCATION-VILLA"/>
    <s v="67 MCCAMPELL ROAD"/>
    <s v="HOLMDEL"/>
    <n v="7733"/>
    <s v="SCHOOL PUBLIC K-12"/>
    <s v="JOHNSON CONTROLS, INC 2"/>
    <n v="257"/>
    <s v="25 2230"/>
    <s v="25 2230 80"/>
  </r>
  <r>
    <s v="NJSRRE1532178150"/>
    <x v="12"/>
    <x v="81"/>
    <x v="81"/>
    <x v="210"/>
    <s v="Sussex"/>
    <n v="107.25"/>
    <s v="HOPATCONG BOE"/>
    <s v="2 WINDSOR AVE"/>
    <s v="HOPATCONG"/>
    <n v="7843"/>
    <s v="SCHOOL PUBLIC K-12"/>
    <s v="NVT LICENSES, LLC"/>
    <n v="258"/>
    <s v="37 2240"/>
    <s v="37 2240 30"/>
  </r>
  <r>
    <s v="NJSRRE1532178163"/>
    <x v="12"/>
    <x v="81"/>
    <x v="81"/>
    <x v="210"/>
    <s v="Sussex"/>
    <n v="734.99"/>
    <s v="HOPATCONG BOE"/>
    <s v="2 A WINDSOR AVE"/>
    <s v="HOPATCONG"/>
    <n v="7843"/>
    <s v="SCHOOL PUBLIC K-12"/>
    <s v="NVT LICENSES, LLC"/>
    <n v="258"/>
    <s v="37 2240"/>
    <s v="37 2240 30"/>
  </r>
  <r>
    <s v="NJSRRE1532178167"/>
    <x v="12"/>
    <x v="81"/>
    <x v="81"/>
    <x v="211"/>
    <s v="Sussex"/>
    <n v="143.52000000000001"/>
    <s v="HOPATCONG BOE"/>
    <s v="616 DURBAN AVE"/>
    <s v="HOPATCONG"/>
    <n v="7843"/>
    <s v="SCHOOL PUBLIC K-12"/>
    <s v="NVT LICENSES, LLC"/>
    <n v="258"/>
    <s v="37 2240"/>
    <s v="37 2240 35"/>
  </r>
  <r>
    <s v="NJSRRE1532178222"/>
    <x v="12"/>
    <x v="81"/>
    <x v="81"/>
    <x v="212"/>
    <s v="Sussex"/>
    <n v="272.08999999999997"/>
    <s v="HOPATCONG BOE"/>
    <s v="1 DAVID RD."/>
    <s v="HOPATCONG"/>
    <n v="7843"/>
    <s v="SCHOOL PUBLIC K-12"/>
    <s v="NVT LICENSES, LLC"/>
    <n v="258"/>
    <s v="37 2240"/>
    <s v="37 2240 40"/>
  </r>
  <r>
    <s v="NJSRRE1532178165"/>
    <x v="12"/>
    <x v="81"/>
    <x v="81"/>
    <x v="213"/>
    <s v="Sussex"/>
    <n v="156.75"/>
    <s v="HOPATCONG BOE"/>
    <s v="2 TULSA TR."/>
    <s v="HOPATCONG"/>
    <n v="7843"/>
    <s v="SCHOOL PUBLIC K-12"/>
    <s v="NVT LICENSES, LLC"/>
    <n v="258"/>
    <s v="37 2240"/>
    <s v="37 2240 70"/>
  </r>
  <r>
    <s v="NJSRRE1532191257"/>
    <x v="12"/>
    <x v="81"/>
    <x v="81"/>
    <x v="213"/>
    <s v="Sussex"/>
    <n v="16.5"/>
    <s v="HOPATCONG BOE"/>
    <s v="2A TULSA TR."/>
    <s v="HOPATCONG"/>
    <n v="7843"/>
    <s v="SCHOOL PUBLIC K-12"/>
    <s v="NVT LICENSES, LLC"/>
    <n v="258"/>
    <s v="37 2240"/>
    <s v="37 2240 70"/>
  </r>
  <r>
    <s v="NJSRRE1532163551"/>
    <x v="14"/>
    <x v="82"/>
    <x v="82"/>
    <x v="214"/>
    <s v="Cumberland"/>
    <n v="248.4"/>
    <s v="HOPEWELL TWP BOE"/>
    <s v="122 SEWELL RD"/>
    <s v="HOPEWELL"/>
    <n v="8302"/>
    <s v="SCHOOL PUBLIC K-12"/>
    <s v="RAY ANGELINI, INC."/>
    <n v="262"/>
    <s v="11 2270"/>
    <s v="11 2270 60"/>
  </r>
  <r>
    <s v="NJSRRE1532375843"/>
    <x v="11"/>
    <x v="83"/>
    <x v="83"/>
    <x v="215"/>
    <s v="Mercer"/>
    <n v="44.927999999999997"/>
    <s v="HOPEWELL VALLEY RSD - BEAR TAVERN ELEM"/>
    <s v="1162 BEAR TAVERN ROAD"/>
    <s v="TITUSVILLE"/>
    <n v="8560"/>
    <s v="SCHOOL PUBLIC K-12"/>
    <s v="ADVANCED SOLAR PRODUCTS, INC."/>
    <n v="263"/>
    <s v="21 2280"/>
    <s v="21 2280 35"/>
  </r>
  <r>
    <s v="NJSRRE1532375541"/>
    <x v="11"/>
    <x v="83"/>
    <x v="83"/>
    <x v="216"/>
    <s v="Mercer"/>
    <n v="49.92"/>
    <s v="TIMBERLANE MIDDLE SCHOOL-HOPEWELL VALLEY"/>
    <s v="51 SOUTH TIMBERLANE DRIVE"/>
    <s v="PENNINGTON"/>
    <n v="8534"/>
    <s v="SCHOOL PUBLIC K-12"/>
    <s v="ADVANCED SOLAR PRODUCTS, INC."/>
    <n v="263"/>
    <s v="21 2280"/>
    <s v="21 2280 75"/>
  </r>
  <r>
    <s v="NJSRRE1537141906"/>
    <x v="21"/>
    <x v="84"/>
    <x v="84"/>
    <x v="217"/>
    <s v="Monmouth"/>
    <n v="50.4"/>
    <s v="HOWELL TWP BOARD OF EDUCATION"/>
    <s v="210 RAMTOWN-GREENVILLE RD (GREENVILLE SCHOOL)"/>
    <s v="HOWELL"/>
    <n v="7731"/>
    <s v="SCHOOL PUBLIC K-12"/>
    <s v="FAI-GON ELECTRIC"/>
    <n v="264"/>
    <s v="25 2290"/>
    <s v="25 2290 12"/>
  </r>
  <r>
    <s v="NJSRRE1537141905"/>
    <x v="21"/>
    <x v="84"/>
    <x v="84"/>
    <x v="218"/>
    <s v="Monmouth"/>
    <n v="50.4"/>
    <s v="HOWELL TWP BOARD OF EDUCATION"/>
    <s v="ADELPHIA FARMINGDALE RD (ADELPHIA ELEMENTARY)"/>
    <s v="HOWELL"/>
    <n v="7731"/>
    <s v="SCHOOL PUBLIC K-12"/>
    <s v="FAI-GON ELECTRIC"/>
    <n v="264"/>
    <s v="25 2290"/>
    <s v="25 2290 3"/>
  </r>
  <r>
    <s v="NJSRRE1537842546"/>
    <x v="19"/>
    <x v="84"/>
    <x v="84"/>
    <x v="219"/>
    <s v="Monmouth"/>
    <n v="45.54"/>
    <s v="HOWELL BOARD OF EDUCATION"/>
    <s v="355 ADELPHIA ROAD (ARDENA ELEMENTARY)"/>
    <s v="FARMINGDALE"/>
    <n v="7727"/>
    <s v="SCHOOL PUBLIC K-12"/>
    <s v="HESP CONSTRUCTION, LLC"/>
    <n v="264"/>
    <s v="25 2290"/>
    <s v="25 2290 10"/>
  </r>
  <r>
    <s v="NJSRRE1537842327"/>
    <x v="19"/>
    <x v="84"/>
    <x v="84"/>
    <x v="217"/>
    <s v="Monmouth"/>
    <n v="335.34"/>
    <s v="HOWELL BOARD OF EDUCATION"/>
    <s v="210 RAMTOWN-GREENVILLE ROAD (GREENVILLE SCHOOL)"/>
    <s v="HOWELL"/>
    <n v="7731"/>
    <s v="SCHOOL PUBLIC K-12"/>
    <s v="HESP CONSTRUCTION, LLC"/>
    <n v="264"/>
    <s v="25 2290"/>
    <s v="25 2290 12"/>
  </r>
  <r>
    <s v="NJSRRE1537842088"/>
    <x v="19"/>
    <x v="84"/>
    <x v="84"/>
    <x v="220"/>
    <s v="Monmouth"/>
    <n v="260.82"/>
    <s v="HOWELL BOARD OF EDUCATION"/>
    <s v="130 HAVENS BRIDGE ROAD (GRIEBLING ELEMENTARY)"/>
    <s v="FARMINGDALE"/>
    <n v="7727"/>
    <s v="SCHOOL PUBLIC K-12"/>
    <s v="HESP CONSTRUCTION, LLC"/>
    <n v="264"/>
    <s v="25 2290"/>
    <s v="25 2290 20"/>
  </r>
  <r>
    <s v="NJSRRE1537842451"/>
    <x v="19"/>
    <x v="84"/>
    <x v="84"/>
    <x v="221"/>
    <s v="Monmouth"/>
    <n v="471.96"/>
    <s v="HOWELL BOARD OF EDUCATION"/>
    <s v="501 SQUANKUM YELLOWBROOK ROAD (MIDDLE SCHOOL NORTH)"/>
    <s v="FARMINGDALE"/>
    <n v="7727"/>
    <s v="SCHOOL PUBLIC K-12"/>
    <s v="HESP CONSTRUCTION, LLC"/>
    <n v="264"/>
    <s v="25 2290"/>
    <s v="25 2290 25"/>
  </r>
  <r>
    <s v="NJSRRE1537842473"/>
    <x v="19"/>
    <x v="84"/>
    <x v="84"/>
    <x v="222"/>
    <s v="Monmouth"/>
    <n v="484.38"/>
    <s v="HOWELL BOARD OF EDUCATION"/>
    <s v="220 RAMTOWN-GREENVILLE ROAD (MIDDLE SCHOOL SOUTH)"/>
    <s v="HOWELL"/>
    <n v="7731"/>
    <s v="SCHOOL PUBLIC K-12"/>
    <s v="HESP CONSTRUCTION, LLC"/>
    <n v="264"/>
    <s v="25 2290"/>
    <s v="25 2290 27"/>
  </r>
  <r>
    <s v="NJSRRE1537841902"/>
    <x v="19"/>
    <x v="84"/>
    <x v="84"/>
    <x v="218"/>
    <s v="Monmouth"/>
    <n v="378"/>
    <s v="HOWELL BOARD OF EDUCATION"/>
    <s v="495 ADELPHIA ROAD (MEMORIAL ELEMENTARY)"/>
    <s v="FREEHOLD"/>
    <n v="7728"/>
    <s v="SCHOOL PUBLIC K-12"/>
    <s v="HESP CONSTRUCTION, LLC"/>
    <n v="264"/>
    <s v="25 2290"/>
    <s v="25 2290 3"/>
  </r>
  <r>
    <s v="NJSRRE1537842350"/>
    <x v="19"/>
    <x v="84"/>
    <x v="84"/>
    <x v="223"/>
    <s v="Monmouth"/>
    <n v="335.34"/>
    <s v="HOWELL BOARD OF EDUCATION"/>
    <s v="81 WINDELER ROAD (LAND O PINES ELEMENTARY)"/>
    <s v="HOWELL"/>
    <n v="7731"/>
    <s v="SCHOOL PUBLIC K-12"/>
    <s v="HESP CONSTRUCTION, LLC"/>
    <n v="264"/>
    <s v="25 2290"/>
    <s v="25 2290 30"/>
  </r>
  <r>
    <s v="NJSRRE1537842768"/>
    <x v="19"/>
    <x v="84"/>
    <x v="84"/>
    <x v="223"/>
    <s v="Monmouth"/>
    <n v="29.04"/>
    <s v="HOWELL BOARD OF EDUCATION"/>
    <s v="67 WINDELER ROAD"/>
    <s v="HOWELL"/>
    <n v="7731"/>
    <s v="SCHOOL PUBLIC K-12"/>
    <s v="HESP CONSTRUCTION, LLC"/>
    <n v="264"/>
    <s v="25 2290"/>
    <s v="25 2290 30"/>
  </r>
  <r>
    <s v="NJSRRE1537842381"/>
    <x v="19"/>
    <x v="84"/>
    <x v="84"/>
    <x v="224"/>
    <s v="Monmouth"/>
    <n v="306.18"/>
    <s v="HOWELL BOARD OF EDUCATION"/>
    <s v="179 NEWBURY ROAD (NEWBURY ELEMENTARY)"/>
    <s v="HOWELL"/>
    <n v="7731"/>
    <s v="SCHOOL PUBLIC K-12"/>
    <s v="HESP CONSTRUCTION, LLC"/>
    <n v="264"/>
    <s v="25 2290"/>
    <s v="25 2290 32"/>
  </r>
  <r>
    <s v="NJSRRE1537842402"/>
    <x v="19"/>
    <x v="84"/>
    <x v="84"/>
    <x v="225"/>
    <s v="Monmouth"/>
    <n v="329.13"/>
    <s v="HOWELL BOARD OF EDUCATION"/>
    <s v="216 RAMTOWN-GREENVILLE ROAD (RAMTOWN ELEMENTARY)"/>
    <s v="HOWELL"/>
    <n v="7731"/>
    <s v="SCHOOL PUBLIC K-12"/>
    <s v="HESP CONSTRUCTION, LLC"/>
    <n v="264"/>
    <s v="25 2290"/>
    <s v="25 2290 35"/>
  </r>
  <r>
    <s v="NJSRRE1537842506"/>
    <x v="19"/>
    <x v="84"/>
    <x v="84"/>
    <x v="117"/>
    <s v="Monmouth"/>
    <n v="675.81"/>
    <s v="HOWELL BOARD OF EDUCATION"/>
    <s v="485 ADELPHIA ROAD (MEMORIAL ELEMENTARY)"/>
    <s v="FREEHOLD"/>
    <n v="7728"/>
    <s v="SCHOOL PUBLIC K-12"/>
    <s v="HESP CONSTRUCTION, LLC"/>
    <n v="264"/>
    <s v="25 2290"/>
    <s v="25 2290 45"/>
  </r>
  <r>
    <s v="NJSRRE1537842049"/>
    <x v="19"/>
    <x v="84"/>
    <x v="84"/>
    <x v="226"/>
    <s v="Monmouth"/>
    <n v="318.60000000000002"/>
    <s v="HOWELL BOARD OF EDUCATION"/>
    <s v="615 ALDRICH ROAD (ALDRICH ELEMENTARY)"/>
    <s v="HOWELL"/>
    <n v="7731"/>
    <s v="SCHOOL PUBLIC K-12"/>
    <s v="HESP CONSTRUCTION, LLC"/>
    <n v="264"/>
    <s v="25 2290"/>
    <s v="25 2290 5"/>
  </r>
  <r>
    <s v="NJSRRE1537842428"/>
    <x v="19"/>
    <x v="84"/>
    <x v="84"/>
    <x v="227"/>
    <s v="Monmouth"/>
    <n v="217.35"/>
    <s v="HOWELL BOARD OF EDUCATION"/>
    <s v="41 TAUNTON DRIVE (TAUNTON SCHOOL)"/>
    <s v="HOWELL"/>
    <n v="7731"/>
    <s v="SCHOOL PUBLIC K-12"/>
    <s v="HESP CONSTRUCTION, LLC"/>
    <n v="264"/>
    <s v="25 2290"/>
    <s v="25 2290 60"/>
  </r>
  <r>
    <s v="NJSRRE1537842525"/>
    <x v="19"/>
    <x v="84"/>
    <x v="84"/>
    <x v="228"/>
    <s v="Monmouth"/>
    <n v="248.4"/>
    <s v="HOWELL BOARD OF EDUCATION"/>
    <s v="115 KENT ROAD (SOUTHARD SCHOOL)"/>
    <s v="HOWELL"/>
    <n v="7731"/>
    <s v="SCHOOL PUBLIC K-12"/>
    <s v="HESP CONSTRUCTION, LLC"/>
    <n v="264"/>
    <s v="25 2290"/>
    <m/>
  </r>
  <r>
    <s v="NJSRRE1537842849"/>
    <x v="19"/>
    <x v="84"/>
    <x v="84"/>
    <x v="70"/>
    <s v="Monmouth"/>
    <n v="62.1"/>
    <s v="HOWELL BOARD OF EDUCATION"/>
    <s v="280 OLD TAVERN ROAD"/>
    <s v="HOWELL"/>
    <n v="7731"/>
    <s v="SCHOOL PUBLIC K-12"/>
    <s v="HESP CONSTRUCTION, LLC"/>
    <n v="264"/>
    <s v="25 2290"/>
    <m/>
  </r>
  <r>
    <s v="NJSTRE1546407762"/>
    <x v="19"/>
    <x v="85"/>
    <x v="85"/>
    <x v="229"/>
    <s v="Hudson"/>
    <n v="316.44"/>
    <s v="HUDSON COUNTY SCHOOL OF TECHNOLOGY"/>
    <s v="1 HIGH TECH WAY"/>
    <s v="SECAUCUS"/>
    <n v="7094"/>
    <s v="SCHOOL PUBLIC K-12"/>
    <s v="LB ELECTRIC CO., LLC"/>
    <n v="266"/>
    <s v="17 2295"/>
    <s v="17 2295 50"/>
  </r>
  <r>
    <s v="NJSRRE1532381569"/>
    <x v="14"/>
    <x v="86"/>
    <x v="86"/>
    <x v="230"/>
    <s v="Hunterdon"/>
    <n v="54.99"/>
    <s v="HUNTERDON CENTRAL REGIONAL HIGH SCHOOL"/>
    <s v="84 ROUTE 31 11-12 BUIL"/>
    <s v="FLEMINGTON"/>
    <n v="8822"/>
    <s v="SCHOOL PUBLIC K-12"/>
    <s v="ADVANCED SOLAR PRODUCTS FLEMINGTON"/>
    <n v="267"/>
    <s v="19 2300"/>
    <s v="19 2300 50"/>
  </r>
  <r>
    <s v="NJSRRE1532200649"/>
    <x v="15"/>
    <x v="87"/>
    <x v="87"/>
    <x v="231"/>
    <s v="Ocean"/>
    <n v="1443.54"/>
    <s v="JACKSON BOARD OF EDUCATION"/>
    <s v="125 NORTH HOPE CHAPEL ROAD"/>
    <s v="JACKSON"/>
    <n v="8527"/>
    <s v="SCHOOL PUBLIC K-12"/>
    <s v="SOLARCITY CORPORATION"/>
    <n v="272"/>
    <s v="29 2360"/>
    <s v="29 2360 25"/>
  </r>
  <r>
    <s v="NJSRRE1532222083"/>
    <x v="15"/>
    <x v="87"/>
    <x v="87"/>
    <x v="232"/>
    <s v="Ocean"/>
    <n v="1101.05"/>
    <s v="JACKSON BOARD OF EDUCATION"/>
    <s v="780 PATTERSON RD"/>
    <s v="JACKSON"/>
    <n v="8527"/>
    <s v="SCHOOL PUBLIC K-12"/>
    <s v="SOLARCITY CORPORATION"/>
    <n v="272"/>
    <s v="29 2360"/>
    <s v="29 2360 35"/>
  </r>
  <r>
    <s v="NJSTRE1546567578"/>
    <x v="3"/>
    <x v="87"/>
    <x v="87"/>
    <x v="233"/>
    <s v="Ocean"/>
    <n v="287.87"/>
    <s v="JACKSON TOWNSHIP BOARD OF EDUCATION- JMHS FINE ARTS BLDG"/>
    <s v="101 DON CONNER BLVD."/>
    <s v="JACKSON TOWNSHIP"/>
    <n v="8527"/>
    <s v="SCHOOL PUBLIC K-12"/>
    <s v="ADVANCED SOLAR PRODUCTS, INC."/>
    <n v="272"/>
    <s v="29 2360"/>
    <s v="29 2360 20"/>
  </r>
  <r>
    <s v="NJSTRE1546561872"/>
    <x v="3"/>
    <x v="87"/>
    <x v="87"/>
    <x v="234"/>
    <s v="Ocean"/>
    <n v="476.24"/>
    <s v="JACKSON TOWNSHIP BOARD OF EDUCATION- CRAWFORD RODRUGUEZ ELEMENTARY"/>
    <s v="1025 LARSEN RD.,"/>
    <s v="JACKSON TOWNSHIP"/>
    <n v="8527"/>
    <s v="SCHOOL PUBLIC K-12"/>
    <s v="ADVANCED SOLAR PRODUCTS, INC."/>
    <n v="272"/>
    <s v="29 2360"/>
    <s v="29 2360 30"/>
  </r>
  <r>
    <s v="NJSTRE1546568050"/>
    <x v="3"/>
    <x v="87"/>
    <x v="87"/>
    <x v="235"/>
    <s v="Ocean"/>
    <n v="109.34"/>
    <s v="JACKSON BOARD OF EDUCATION :SYLVIA ROSEMAUER SCHOOL"/>
    <s v="60 CITADEL DR."/>
    <s v="JACKSON TOWNSHIP"/>
    <n v="8527"/>
    <s v="SCHOOL PUBLIC K-12"/>
    <s v="ADVANCED SOLAR PRODUCTS, INC."/>
    <n v="272"/>
    <s v="29 2360"/>
    <s v="29 2360 40"/>
  </r>
  <r>
    <s v="NJSTRE1546561898"/>
    <x v="3"/>
    <x v="87"/>
    <x v="87"/>
    <x v="236"/>
    <s v="Ocean"/>
    <n v="278.89"/>
    <s v="JACKSON TOWNSHIP BOARD OF EDUCATION- HOWARD C JOHNSON ELEMENTARY"/>
    <s v="1021 LARSEN RD"/>
    <s v="JACKSON TOWNSHIP"/>
    <n v="8527"/>
    <s v="SCHOOL PUBLIC K-12"/>
    <s v="ADVANCED SOLAR PRODUCTS, INC."/>
    <n v="272"/>
    <s v="29 2360"/>
    <s v="29 2360 44"/>
  </r>
  <r>
    <s v="NJSTRE1546564076"/>
    <x v="3"/>
    <x v="87"/>
    <x v="87"/>
    <x v="237"/>
    <s v="Ocean"/>
    <n v="438.5"/>
    <s v="JACKSON TWP BOARD OF EDUCATION: LUCY N HOLMAN ELEMENTARY SCHOOL"/>
    <s v="125 MANHATTEN STREET"/>
    <s v="JACKSON TOWNSHIP"/>
    <n v="8527"/>
    <s v="SCHOOL PUBLIC K-12"/>
    <s v="ADVANCED SOLAR PRODUCTS, INC."/>
    <n v="272"/>
    <s v="29 2360"/>
    <s v="29 2360 46"/>
  </r>
  <r>
    <s v="NJSTRE1546566464"/>
    <x v="3"/>
    <x v="87"/>
    <x v="87"/>
    <x v="238"/>
    <s v="Ocean"/>
    <n v="364.4"/>
    <s v="MIDDLE SCHOOL CHRISTA MCAULIFFE MC"/>
    <s v="35 S HOPE CHAPEL RD"/>
    <s v="JACKSON TOWNSHIP"/>
    <n v="8527"/>
    <s v="SCHOOL PUBLIC K-12"/>
    <s v="ADVANCED SOLAR PRODUCTS, INC."/>
    <n v="272"/>
    <s v="29 2360"/>
    <s v="29 2360 48"/>
  </r>
  <r>
    <s v="NJSTRE1546567098"/>
    <x v="3"/>
    <x v="87"/>
    <x v="87"/>
    <x v="239"/>
    <s v="Ocean"/>
    <n v="317.77999999999997"/>
    <s v="JACKSON TOWNSHIP BOARD OF EDUCATIONS SWITLIK ELEMENTARY SCHOOL"/>
    <s v="75 W VERTERANS HIGHWAY"/>
    <s v="JACKSON TOWNSHIP"/>
    <n v="8527"/>
    <s v="SCHOOL PUBLIC K-12"/>
    <s v="ADVANCED SOLAR PRODUCTS, INC."/>
    <n v="272"/>
    <s v="29 2360"/>
    <s v="29 2360 50"/>
  </r>
  <r>
    <s v="NJSTRE1546561842"/>
    <x v="3"/>
    <x v="87"/>
    <x v="87"/>
    <x v="240"/>
    <s v="Ocean"/>
    <n v="921.71"/>
    <s v="JACKSON TOWNSHIP BOARD OF EDUCATIONS"/>
    <s v="835 PATTERSEN RD.,"/>
    <s v="JACKSON TOWNSHIP"/>
    <n v="8527"/>
    <s v="SCHOOL PUBLIC K-12"/>
    <s v="ADVANCED SOLAR PRODUCTS, INC."/>
    <n v="272"/>
    <s v="29 2360"/>
    <s v="29 2360 55"/>
  </r>
  <r>
    <s v="NJSTRE1546569108"/>
    <x v="3"/>
    <x v="87"/>
    <x v="87"/>
    <x v="189"/>
    <s v="Ocean"/>
    <n v="92.07"/>
    <s v="JACKSON TOWNSHIP BOARD OF EDUCATION: ADMIN BUILDING"/>
    <s v="151 DON CONNER BLVD."/>
    <s v="JACKSON TOWNSHIP"/>
    <n v="8527"/>
    <s v="SCHOOL PUBLIC K-12"/>
    <s v="ADVANCED SOLAR PRODUCTS, INC."/>
    <n v="272"/>
    <s v="29 2360"/>
    <m/>
  </r>
  <r>
    <s v="NJSTRE1546561559"/>
    <x v="3"/>
    <x v="87"/>
    <x v="87"/>
    <x v="241"/>
    <s v="Ocean"/>
    <n v="7.08"/>
    <s v="JACKSON TOWNSHIP BOARD OF EDUCATION- ADMIN/MAINTENANCE BLDG"/>
    <s v="165 DON CONNER BLVD."/>
    <s v="JACKSON TOWNSHIP"/>
    <n v="8527"/>
    <s v="SCHOOL PUBLIC K-12"/>
    <s v="ADVANCED SOLAR PRODUCTS, INC."/>
    <n v="272"/>
    <s v="29 2360"/>
    <m/>
  </r>
  <r>
    <s v="NJSTRE1546569576"/>
    <x v="4"/>
    <x v="87"/>
    <x v="87"/>
    <x v="189"/>
    <s v="Ocean"/>
    <n v="38"/>
    <s v="JACKSON TOWNSHIP BOARD OF EDUCATION: ADMIN BLDG TRANSPORTATION BLDG"/>
    <s v="151 DON CONNER BLVD."/>
    <s v="JACKSON TOWNSHIP"/>
    <n v="8527"/>
    <s v="SCHOOL PUBLIC K-12"/>
    <s v="ADVANCED SOLAR PRODUCTS, INC."/>
    <n v="272"/>
    <s v="29 2360"/>
    <m/>
  </r>
  <r>
    <s v="NJSRRE1532376405"/>
    <x v="14"/>
    <x v="88"/>
    <x v="88"/>
    <x v="242"/>
    <s v="Hudson"/>
    <n v="190.01499999999999"/>
    <s v="JERSEY CITY PUBLIC SCHOOL #8"/>
    <s v="96 FRANKLIN STREET"/>
    <s v="JERSEY CITY"/>
    <n v="7306"/>
    <s v="SCHOOL PUBLIC K-12"/>
    <s v="FAI-GON ELECTRIC"/>
    <n v="278"/>
    <s v="17 2390"/>
    <s v="17 2390 120"/>
  </r>
  <r>
    <s v="NJSRRE1532376406"/>
    <x v="14"/>
    <x v="88"/>
    <x v="88"/>
    <x v="243"/>
    <s v="Hudson"/>
    <n v="209.23"/>
    <s v="JERSEY CITY PUBLIC SCHOOL #28"/>
    <s v="167 HANCOCK AVENUE"/>
    <s v="JERSEY CITY"/>
    <n v="7307"/>
    <s v="SCHOOL PUBLIC K-12"/>
    <s v="FAI-GON ELECTRIC"/>
    <n v="278"/>
    <s v="17 2390"/>
    <s v="17 2390 250"/>
  </r>
  <r>
    <s v="NJSRRE1532182537"/>
    <x v="5"/>
    <x v="88"/>
    <x v="88"/>
    <x v="244"/>
    <s v="Hudson"/>
    <n v="183.3"/>
    <s v="JERSEY CITY BOE - FRANK CONWELL M"/>
    <s v="107 BRIGHT ST"/>
    <s v="JERSEY CITY"/>
    <n v="7302"/>
    <s v="SCHOOL PUBLIC K-12"/>
    <s v="G &amp; S INVESTORS"/>
    <n v="278"/>
    <s v="17 2390"/>
    <s v="17 2390 105"/>
  </r>
  <r>
    <s v="NJSRRE1532191469"/>
    <x v="5"/>
    <x v="88"/>
    <x v="88"/>
    <x v="245"/>
    <s v="Hudson"/>
    <n v="61.1"/>
    <s v="JERSEY CITY BOARD OF ED"/>
    <s v="425 JOHNSTON AVE"/>
    <s v="JERSEY CITY"/>
    <n v="7302"/>
    <s v="SCHOOL PUBLIC K-12"/>
    <s v="G &amp; S INVESTORS"/>
    <n v="278"/>
    <s v="17 2390"/>
    <s v="17 2390 11"/>
  </r>
  <r>
    <s v="NJSRRE1532194444"/>
    <x v="5"/>
    <x v="88"/>
    <x v="88"/>
    <x v="246"/>
    <s v="Hudson"/>
    <n v="45.825000000000003"/>
    <s v="PS 38 JAMES F. MURRAY SCHOOL"/>
    <s v="339 STEGMAN PARKWAY"/>
    <s v="JERSEY CITY"/>
    <n v="7302"/>
    <s v="SCHOOL PUBLIC K-12"/>
    <s v="G &amp; S INVESTORS"/>
    <n v="278"/>
    <s v="17 2390"/>
    <s v="17 2390 350"/>
  </r>
  <r>
    <s v="NJSRRE1532194256"/>
    <x v="5"/>
    <x v="88"/>
    <x v="88"/>
    <x v="247"/>
    <s v="Hudson"/>
    <n v="168.02500000000001"/>
    <s v="JERSEY CITY BOE - LINCOLN H.S."/>
    <s v="60 CRESCENT AVE"/>
    <s v="JERSEY CITY"/>
    <n v="7302"/>
    <s v="SCHOOL PUBLIC K-12"/>
    <s v="G &amp; S INVESTORS"/>
    <n v="278"/>
    <s v="17 2390"/>
    <s v="17 2390 70"/>
  </r>
  <r>
    <s v="NJSRRE1532194255"/>
    <x v="5"/>
    <x v="88"/>
    <x v="88"/>
    <x v="248"/>
    <s v="Hudson"/>
    <n v="51.935000000000002"/>
    <s v="JERSEY CITY BOARD OF ED"/>
    <s v="123 COLES ST"/>
    <s v="JERSEY CITY"/>
    <n v="7302"/>
    <s v="SCHOOL PUBLIC K-12"/>
    <s v="G &amp; S INVESTORS"/>
    <n v="278"/>
    <s v="17 2390"/>
    <s v="17 2390 75"/>
  </r>
  <r>
    <s v="NJSRRE1537142137"/>
    <x v="8"/>
    <x v="89"/>
    <x v="89"/>
    <x v="249"/>
    <s v="Hudson"/>
    <n v="56.24"/>
    <s v="KEARNY BOARD OF EDUCATION, ROOSEVELT SCH"/>
    <s v="733 KEARNEY AVENUE"/>
    <s v="KEARNY"/>
    <n v="7032"/>
    <s v="SCHOOL PUBLIC K-12"/>
    <s v="GALE ASSOCIATES"/>
    <n v="281"/>
    <s v="17 2410"/>
    <s v="17 2410 100"/>
  </r>
  <r>
    <s v="NJSRRE1537142140"/>
    <x v="8"/>
    <x v="89"/>
    <x v="89"/>
    <x v="250"/>
    <s v="Hudson"/>
    <n v="136.08000000000001"/>
    <s v="KEARNY BOARD OF EDUCATION, SCHUYLER SCHO"/>
    <s v="644 FOREST STREET"/>
    <s v="KEARNY"/>
    <n v="7032"/>
    <s v="SCHOOL PUBLIC K-12"/>
    <s v="GALE ASSOCIATES"/>
    <n v="281"/>
    <s v="17 2410"/>
    <s v="17 2410 110"/>
  </r>
  <r>
    <s v="NJSRRE1537142139"/>
    <x v="8"/>
    <x v="89"/>
    <x v="89"/>
    <x v="251"/>
    <s v="Hudson"/>
    <n v="140.91"/>
    <s v="KEARNY BOARD OF EDUCATION, WASHINGTON SC"/>
    <s v="80 BELGROVE DRIVE"/>
    <s v="KEARNY"/>
    <n v="7032"/>
    <s v="SCHOOL PUBLIC K-12"/>
    <s v="GALE ASSOCIATES"/>
    <n v="281"/>
    <s v="17 2410"/>
    <s v="17 2410 120"/>
  </r>
  <r>
    <s v="NJSRRE1537142136"/>
    <x v="8"/>
    <x v="89"/>
    <x v="89"/>
    <x v="252"/>
    <s v="Hudson"/>
    <n v="209.76"/>
    <s v="KEARNY BOARD OF EDUCATION, KEARNY HIGH S"/>
    <s v="336 DEVON STREET"/>
    <s v="KEARNY"/>
    <n v="7032"/>
    <s v="SCHOOL PUBLIC K-12"/>
    <s v="GALE ASSOCIATES"/>
    <n v="281"/>
    <s v="17 2410"/>
    <s v="17 2410 50"/>
  </r>
  <r>
    <s v="NJSRRE1537142135"/>
    <x v="8"/>
    <x v="89"/>
    <x v="89"/>
    <x v="253"/>
    <s v="Hudson"/>
    <n v="316.16000000000003"/>
    <s v="KEARNY BOARD OF EDUCATION, FRANKLIN SCHO"/>
    <s v="100 DAVIS AVENUE"/>
    <s v="KEARNY"/>
    <n v="7032"/>
    <s v="SCHOOL PUBLIC K-12"/>
    <s v="GALE ASSOCIATES"/>
    <n v="281"/>
    <s v="17 2410"/>
    <s v="17 2410 70"/>
  </r>
  <r>
    <s v="NJSRRE1537142138"/>
    <x v="8"/>
    <x v="89"/>
    <x v="89"/>
    <x v="254"/>
    <s v="Hudson"/>
    <n v="54"/>
    <s v="KEARNY BOARD OF EDUCATION, GARFIELD SCHO"/>
    <s v="360 BELGROVE DRIVE"/>
    <s v="KEARNY"/>
    <n v="7032"/>
    <s v="SCHOOL PUBLIC K-12"/>
    <s v="GALE ASSOCIATES"/>
    <n v="281"/>
    <s v="17 2410"/>
    <s v="17 2410 80"/>
  </r>
  <r>
    <s v="NJSRRE1537142102"/>
    <x v="8"/>
    <x v="89"/>
    <x v="89"/>
    <x v="255"/>
    <s v="Hudson"/>
    <n v="150"/>
    <s v="KEARNY BOARD OF EDUCATION"/>
    <s v="121 BEECH STREET"/>
    <s v="KEARNY"/>
    <n v="7032"/>
    <s v="SCHOOL PUBLIC K-12"/>
    <s v="GALE ASSOCIATES"/>
    <n v="281"/>
    <s v="17 2410"/>
    <s v="17 2410 90"/>
  </r>
  <r>
    <s v="NJSTRE1546411718"/>
    <x v="3"/>
    <x v="90"/>
    <x v="90"/>
    <x v="256"/>
    <s v="Union"/>
    <n v="444.48"/>
    <s v="KENILWORTH BOARD OF EDUCATION"/>
    <s v="401 MONROE AVENUE"/>
    <s v="KENILWORTH"/>
    <n v="7033"/>
    <s v="SCHOOL PUBLIC K-12"/>
    <s v="HESP CONSTRUCTION, LLC"/>
    <n v="282"/>
    <s v="39 2420"/>
    <s v="39 2420 10"/>
  </r>
  <r>
    <s v="NJSTRE1546411783"/>
    <x v="3"/>
    <x v="90"/>
    <x v="90"/>
    <x v="257"/>
    <s v="Union"/>
    <n v="294.06"/>
    <s v="KENILWORTH BOARD OF EDUCATION"/>
    <s v="426 BOULEVARD"/>
    <s v="KENILWORTH"/>
    <n v="7033"/>
    <s v="SCHOOL PUBLIC K-12"/>
    <s v="HESP CONSTRUCTION, LLC"/>
    <n v="282"/>
    <s v="39 2420"/>
    <s v="39 2420 50"/>
  </r>
  <r>
    <s v="NJSRRE1532165106"/>
    <x v="1"/>
    <x v="91"/>
    <x v="91"/>
    <x v="258"/>
    <s v="Monmouth"/>
    <n v="177.19"/>
    <s v="KEYPORT BOE"/>
    <s v="335 BROAD ST"/>
    <s v="KEY PORT"/>
    <n v="7735"/>
    <s v="SCHOOL PUBLIC K-12"/>
    <s v="RAY ANGELINI, INC."/>
    <n v="283"/>
    <s v="25 2430"/>
    <s v="25 2430 60"/>
  </r>
  <r>
    <s v="NJSRRE1532165108"/>
    <x v="1"/>
    <x v="91"/>
    <x v="91"/>
    <x v="0"/>
    <s v="Monmouth"/>
    <n v="98.7"/>
    <s v="KEYPORT BOE"/>
    <s v="369 BROAD STREET"/>
    <s v="KEYPORT"/>
    <n v="7735"/>
    <s v="SCHOOL PUBLIC K-12"/>
    <s v="RAY ANGELINI, INC."/>
    <n v="283"/>
    <s v="25 2430"/>
    <m/>
  </r>
  <r>
    <s v="NJSRRE1532165107"/>
    <x v="1"/>
    <x v="91"/>
    <x v="91"/>
    <x v="0"/>
    <s v="Monmouth"/>
    <n v="8.4600000000000009"/>
    <s v="KEYPORT BORO BOARD OF EDUCATION"/>
    <s v="370 BROAD STREET"/>
    <s v="KEYPORT"/>
    <n v="7735"/>
    <s v="SCHOOL PUBLIC K-12"/>
    <s v="RAY ANGELINI, INC."/>
    <n v="283"/>
    <s v="25 2430"/>
    <m/>
  </r>
  <r>
    <s v="NJSRRE1532204343"/>
    <x v="15"/>
    <x v="92"/>
    <x v="92"/>
    <x v="259"/>
    <s v="Gloucester"/>
    <n v="925.1"/>
    <s v="KINGSWAY REGIONAL HIGH SCHOOL"/>
    <s v="213 KINGS HIGHWAY"/>
    <s v="SWEDESBORO"/>
    <n v="8085"/>
    <s v="SCHOOL PUBLIC K-12"/>
    <s v="SUNEDISON"/>
    <n v="285"/>
    <s v="15 2440"/>
    <s v="15 2440 50"/>
  </r>
  <r>
    <s v="NJSRRE1532204345"/>
    <x v="15"/>
    <x v="92"/>
    <x v="92"/>
    <x v="260"/>
    <s v="Gloucester"/>
    <n v="855.5"/>
    <s v="KINGSWAY REGIONAL MIDDLE SCHOOL"/>
    <s v="213 KINGS HIGHWAY"/>
    <s v="WOOLWICH TWP"/>
    <n v="8085"/>
    <s v="SCHOOL PUBLIC K-12"/>
    <s v="SUNEDISON"/>
    <n v="285"/>
    <s v="15 2440"/>
    <s v="15 2440 60"/>
  </r>
  <r>
    <s v="NJSRRE1532192628"/>
    <x v="5"/>
    <x v="93"/>
    <x v="93"/>
    <x v="261"/>
    <s v="Morris"/>
    <n v="89.32"/>
    <s v="PEARL R. MILLER MIDDLE SCHOOL"/>
    <s v="117 KIEL AVE"/>
    <s v="KINNELON"/>
    <n v="7405"/>
    <s v="SCHOOL PUBLIC K-12"/>
    <s v="POWER PARTNERS MASTEC LLC"/>
    <n v="287"/>
    <s v="27 2460"/>
    <s v="27 2460 65"/>
  </r>
  <r>
    <s v="NJSRRE1532193295"/>
    <x v="5"/>
    <x v="93"/>
    <x v="93"/>
    <x v="262"/>
    <s v="Morris"/>
    <n v="92.51"/>
    <s v="STONYBROOK ELEMENTARY SCHOOL"/>
    <s v="118 BOONTON AVE"/>
    <s v="KINNELON"/>
    <n v="7405"/>
    <s v="SCHOOL PUBLIC K-12"/>
    <s v="POWER PARTNERS MASTEC LLC"/>
    <n v="287"/>
    <s v="27 2460"/>
    <s v="27 2460 70"/>
  </r>
  <r>
    <s v="NJSRRE1532185561"/>
    <x v="5"/>
    <x v="94"/>
    <x v="94"/>
    <x v="263"/>
    <s v="Sussex"/>
    <n v="303.05"/>
    <s v="KITTATINNY REGIONAL HIGH SCHOOL"/>
    <s v="77 HALSEY RD"/>
    <s v="NEWTON"/>
    <n v="7860"/>
    <s v="SCHOOL PUBLIC K-12"/>
    <s v="POWER PARTNERS MASTEC LLC"/>
    <n v="289"/>
    <s v="37 2465"/>
    <s v="37 2465 50"/>
  </r>
  <r>
    <s v="NJSRRE1532185563"/>
    <x v="15"/>
    <x v="94"/>
    <x v="94"/>
    <x v="263"/>
    <s v="Sussex"/>
    <n v="397.65"/>
    <s v="KITTAKINNY HIGH SCHOOL"/>
    <s v="77 HALSEY RD"/>
    <s v="NEWTON"/>
    <n v="7860"/>
    <s v="SCHOOL PUBLIC K-12"/>
    <s v="VANGUARD ENERGY PARTNERS, LLC"/>
    <n v="289"/>
    <s v="37 2465"/>
    <s v="37 2465 50"/>
  </r>
  <r>
    <s v="NJSRRE1532163605"/>
    <x v="14"/>
    <x v="95"/>
    <x v="95"/>
    <x v="264"/>
    <s v="Ocean"/>
    <n v="64.584000000000003"/>
    <s v="LACEY BOE - CEDAR CREEK ELEM."/>
    <s v="200 MANCHESTER AVE"/>
    <s v="LANOKA HARBOR"/>
    <n v="8734"/>
    <s v="SCHOOL PUBLIC K-12"/>
    <s v="RAY ANGELINI, INC."/>
    <n v="291"/>
    <s v="29 2480"/>
    <s v="29 2480 40"/>
  </r>
  <r>
    <s v="NJSRRE1532163599"/>
    <x v="14"/>
    <x v="95"/>
    <x v="95"/>
    <x v="265"/>
    <s v="Ocean"/>
    <n v="107.52"/>
    <s v="LACEY BOE FORKED RIVER ELEM."/>
    <s v="110 LACEY RD"/>
    <s v="FORKED RIVER"/>
    <n v="8731"/>
    <s v="SCHOOL PUBLIC K-12"/>
    <s v="RAY ANGELINI, INC."/>
    <n v="291"/>
    <s v="29 2480"/>
    <s v="29 2480 50"/>
  </r>
  <r>
    <s v="NJSRRE1532163598"/>
    <x v="14"/>
    <x v="95"/>
    <x v="95"/>
    <x v="266"/>
    <s v="Ocean"/>
    <n v="209.66399999999999"/>
    <s v="LACEY TWP MIDDLE SCHOOL"/>
    <s v="660 DENTON RD"/>
    <s v="FORKED RIVER"/>
    <n v="8731"/>
    <s v="SCHOOL PUBLIC K-12"/>
    <s v="RAY ANGELINI, INC."/>
    <n v="291"/>
    <s v="29 2480"/>
    <s v="29 2480 53"/>
  </r>
  <r>
    <s v="NJSRRE1532163596"/>
    <x v="14"/>
    <x v="95"/>
    <x v="95"/>
    <x v="267"/>
    <s v="Ocean"/>
    <n v="349.44"/>
    <s v="LACEY TWP BOE MILLPOND ELEM."/>
    <s v="210 WESTERN BLVD"/>
    <s v="LANOKA HARBOR"/>
    <n v="8734"/>
    <s v="SCHOOL PUBLIC K-12"/>
    <s v="RAY ANGELINI, INC."/>
    <n v="291"/>
    <s v="29 2480"/>
    <s v="29 2480 55"/>
  </r>
  <r>
    <s v="NJSRRE1532163597"/>
    <x v="14"/>
    <x v="95"/>
    <x v="95"/>
    <x v="268"/>
    <s v="Ocean"/>
    <n v="129.16800000000001"/>
    <s v="LACEY BOE LANOKA HARBOR ELEM"/>
    <s v="281 MANCHESTER AVE"/>
    <s v="LANOKA HARBOR"/>
    <n v="8734"/>
    <s v="SCHOOL PUBLIC K-12"/>
    <s v="RAY ANGELINI, INC."/>
    <n v="291"/>
    <s v="29 2480"/>
    <s v="29 2480 60"/>
  </r>
  <r>
    <s v="NJSRRE1532377313"/>
    <x v="14"/>
    <x v="95"/>
    <x v="95"/>
    <x v="269"/>
    <s v="Ocean"/>
    <n v="615.55200000000002"/>
    <s v="LACEY TOWNSHIP BOARD OF EDUCATION"/>
    <s v="200 WESTERN BLVD"/>
    <s v="LANOKA HARBOR"/>
    <n v="8734"/>
    <s v="SCHOOL PUBLIC K-12"/>
    <s v="RAY ANGELINI, INC."/>
    <n v="291"/>
    <s v="29 2480"/>
    <m/>
  </r>
  <r>
    <s v="NJSRRE1532163562"/>
    <x v="14"/>
    <x v="96"/>
    <x v="96"/>
    <x v="269"/>
    <s v="Ocean"/>
    <n v="62.28"/>
    <s v="LAKEWOOD TWP BOE"/>
    <s v="1771 MADIOS AVE, UNIT 5"/>
    <s v="LAKEWOOD"/>
    <n v="8701"/>
    <s v="SCHOOL PUBLIC K-12"/>
    <s v="PREMIER POWER RENEWABLE ENERGY, INC."/>
    <n v="295"/>
    <s v="29 2520"/>
    <m/>
  </r>
  <r>
    <s v="NJSRRE1532375945"/>
    <x v="11"/>
    <x v="97"/>
    <x v="97"/>
    <x v="270"/>
    <s v="Mercer"/>
    <n v="50.543999999999997"/>
    <s v="SLACKWOOD ELEMENTARY SCHOOL"/>
    <s v="2060 PRINCETON PIKE"/>
    <s v="LAWRENCEVILLE"/>
    <n v="8648"/>
    <s v="SCHOOL PUBLIC K-12"/>
    <s v="ADVANCED SOLAR PRODUCTS, INC."/>
    <n v="299"/>
    <s v="21 2580"/>
    <s v="21 2580 100"/>
  </r>
  <r>
    <s v="NJSRRE1532375971"/>
    <x v="11"/>
    <x v="97"/>
    <x v="97"/>
    <x v="271"/>
    <s v="Mercer"/>
    <n v="358.77600000000001"/>
    <s v="LAWRENCE TWP BOE - LAWRENCE HIGH SCHOOL"/>
    <s v="2525 PRINCETON PIKE"/>
    <s v="LAWRENCEVILLE"/>
    <n v="8648"/>
    <s v="SCHOOL PUBLIC K-12"/>
    <s v="LIGHTON INDUSTRIES"/>
    <n v="299"/>
    <s v="21 2580"/>
    <s v="21 2580 40"/>
  </r>
  <r>
    <s v="NJSRRE1532375616"/>
    <x v="11"/>
    <x v="97"/>
    <x v="97"/>
    <x v="272"/>
    <s v="Mercer"/>
    <n v="217.72800000000001"/>
    <s v="LAWRENCE MIDDLE SCHOOL"/>
    <s v="2455 PRINCETON PIKE"/>
    <s v="LAWRENCEVILLE"/>
    <n v="8648"/>
    <s v="SCHOOL PUBLIC K-12"/>
    <s v="ADVANCED SOLAR PRODUCTS, INC."/>
    <n v="299"/>
    <s v="21 2580"/>
    <s v="21 2580 50"/>
  </r>
  <r>
    <s v="NJSRRE1532375589"/>
    <x v="11"/>
    <x v="97"/>
    <x v="97"/>
    <x v="273"/>
    <s v="Mercer"/>
    <n v="160.27000000000001"/>
    <s v="BEN FRANKLIN ELEMENTARY SCHOOL"/>
    <s v="2939 PRINCETON PIKE"/>
    <s v="LAWRENCEVILLE"/>
    <n v="8648"/>
    <s v="SCHOOL PUBLIC K-12"/>
    <s v="LIGHTON INDUSTRIES"/>
    <n v="299"/>
    <s v="21 2580"/>
    <s v="21 2580 70"/>
  </r>
  <r>
    <s v="NJSRRE1532375591"/>
    <x v="11"/>
    <x v="97"/>
    <x v="97"/>
    <x v="274"/>
    <s v="Mercer"/>
    <n v="69.552000000000007"/>
    <s v="ELDRIGE PARK SCHOOL"/>
    <s v="55 LAWN PARK AVE"/>
    <s v="LAWRENCEVILLE"/>
    <n v="8648"/>
    <s v="SCHOOL PUBLIC K-12"/>
    <s v="ADVANCED SOLAR PRODUCTS, INC."/>
    <n v="299"/>
    <s v="21 2580"/>
    <s v="21 2580 80"/>
  </r>
  <r>
    <s v="NJSRRE1532375618"/>
    <x v="11"/>
    <x v="97"/>
    <x v="97"/>
    <x v="275"/>
    <s v="Mercer"/>
    <n v="264.60000000000002"/>
    <s v="LAWRENCE INTERMEDIATE SCHOOL"/>
    <s v="66 EGGERTS CROSSINGS RD"/>
    <s v="LAWRENCEVILLE"/>
    <n v="8648"/>
    <s v="SCHOOL PUBLIC K-12"/>
    <s v="ADVANCED SOLAR PRODUCTS, INC."/>
    <n v="299"/>
    <s v="21 2580"/>
    <s v="21 2580 85"/>
  </r>
  <r>
    <s v="NJSRRE1532375590"/>
    <x v="11"/>
    <x v="97"/>
    <x v="97"/>
    <x v="276"/>
    <s v="Mercer"/>
    <n v="102.816"/>
    <s v="LAWRENCEVILLE ELEMENTARY SCHOOL"/>
    <s v="40 CRAVEN LANE"/>
    <s v="LAWRENCEVILLE"/>
    <n v="8648"/>
    <s v="SCHOOL PUBLIC K-12"/>
    <s v="LIGHTON INDUSTRIES"/>
    <n v="299"/>
    <s v="21 2580"/>
    <s v="21 2580 90"/>
  </r>
  <r>
    <s v="NJSRRE1532163825"/>
    <x v="14"/>
    <x v="97"/>
    <x v="97"/>
    <x v="271"/>
    <s v="Mercer"/>
    <n v="17.712"/>
    <s v="LAWRENCE TOWNSHIP BOE: HIGH SCHO"/>
    <s v="2525 PRINCETON PIKE"/>
    <s v="LAWRENCEVILLE"/>
    <n v="8648"/>
    <s v="SCHOOL PUBLIC K-12"/>
    <s v="LIGHTON INDUSTRIES"/>
    <n v="299"/>
    <s v="21 2580"/>
    <s v="21 2580 40"/>
  </r>
  <r>
    <s v="NJSRRE1532192156"/>
    <x v="5"/>
    <x v="97"/>
    <x v="97"/>
    <x v="271"/>
    <s v="Mercer"/>
    <n v="177.84"/>
    <s v="LAWRENCE TOWNSHIP BOARD OF ED"/>
    <s v="2525 PRINCETON PIKE"/>
    <s v="LAWRENCEVILLE"/>
    <n v="8648"/>
    <s v="SCHOOL PUBLIC K-12"/>
    <s v="APS CONTRACTORS"/>
    <n v="299"/>
    <s v="21 2580"/>
    <s v="21 2580 40"/>
  </r>
  <r>
    <s v="NJSRRE1532192108"/>
    <x v="5"/>
    <x v="97"/>
    <x v="97"/>
    <x v="272"/>
    <s v="Mercer"/>
    <n v="28.08"/>
    <s v="LAWRENCE TWP BOE"/>
    <s v="2455 PRINCETON PIKE"/>
    <s v="LAWRENCEVILLE"/>
    <n v="8648"/>
    <s v="SCHOOL PUBLIC K-12"/>
    <s v="APS CONTRACTORS"/>
    <n v="299"/>
    <s v="21 2580"/>
    <s v="21 2580 50"/>
  </r>
  <r>
    <s v="NJSRRE1532192191"/>
    <x v="5"/>
    <x v="97"/>
    <x v="97"/>
    <x v="275"/>
    <s v="Mercer"/>
    <n v="28.08"/>
    <s v="LAWRENCE TOWNSHIP BOARD OF ED"/>
    <s v="66 EGGERTS CROSSING RD."/>
    <s v="LAWRENCE"/>
    <n v="8648"/>
    <s v="SCHOOL PUBLIC K-12"/>
    <s v="APS CONTRACTORS"/>
    <n v="299"/>
    <s v="21 2580"/>
    <s v="21 2580 85"/>
  </r>
  <r>
    <s v="NJSRRE1532165247"/>
    <x v="1"/>
    <x v="98"/>
    <x v="98"/>
    <x v="277"/>
    <s v="Bergen"/>
    <n v="288.512"/>
    <s v="LEONIA PUBLIC SCHOOLS- HIGH SCHOO"/>
    <s v="100 CHRISTIE HEIGHTS STREET"/>
    <s v="LEONIA"/>
    <n v="7605"/>
    <s v="SCHOOL PUBLIC K-12"/>
    <s v="RAY ANGELINI, INC."/>
    <n v="307"/>
    <s v="3 2620"/>
    <s v="3 2620 50"/>
  </r>
  <r>
    <s v="NJSRRE1532164998"/>
    <x v="1"/>
    <x v="98"/>
    <x v="98"/>
    <x v="278"/>
    <s v="Bergen"/>
    <n v="90.944000000000003"/>
    <s v="LEONIA PUBLIC SCHOOLS- MIDDLE SCHL"/>
    <s v="500 BROAD STREET"/>
    <s v="LEONIA"/>
    <n v="7605"/>
    <s v="SCHOOL PUBLIC K-12"/>
    <s v="RAY ANGELINI, INC."/>
    <n v="307"/>
    <s v="3 2620"/>
    <s v="3 2620 55"/>
  </r>
  <r>
    <s v="NJSRRE1532165217"/>
    <x v="1"/>
    <x v="98"/>
    <x v="98"/>
    <x v="279"/>
    <s v="Bergen"/>
    <n v="55.93"/>
    <s v="LEONIA PUBLIC SCHOOLS - ACS ELEM."/>
    <s v="100 HIGHLAND STREET"/>
    <s v="LEONIA"/>
    <n v="7605"/>
    <s v="SCHOOL PUBLIC K-12"/>
    <s v="RAY ANGELINI, INC."/>
    <n v="307"/>
    <s v="3 2620"/>
    <s v="3 2620 60"/>
  </r>
  <r>
    <s v="NJSRRE1532192401"/>
    <x v="5"/>
    <x v="99"/>
    <x v="99"/>
    <x v="280"/>
    <s v="Camden"/>
    <n v="106.08"/>
    <s v="LINDENWOLD BOE, SCHOOL #4"/>
    <s v="900 GIBBSBORO RD"/>
    <s v="LINDENWOLD"/>
    <n v="8021"/>
    <s v="SCHOOL PUBLIC K-12"/>
    <s v="BAM CONSTRUCTION GROUP, LLC"/>
    <n v="310"/>
    <s v="7 2670"/>
    <s v="7 2670 40"/>
  </r>
  <r>
    <s v="NJSRRE1532192408"/>
    <x v="5"/>
    <x v="99"/>
    <x v="99"/>
    <x v="281"/>
    <s v="Camden"/>
    <n v="781.2"/>
    <s v="LINDENWOLD HIGH SCHOOL"/>
    <s v="801 EGG HARBOR RD"/>
    <s v="LINDENWOLD"/>
    <n v="8021"/>
    <s v="SCHOOL PUBLIC K-12"/>
    <s v="BAM CONSTRUCTION GROUP, LLC"/>
    <n v="310"/>
    <s v="7 2670"/>
    <s v="7 2670 5"/>
  </r>
  <r>
    <s v="NJSRRE1532192402"/>
    <x v="5"/>
    <x v="99"/>
    <x v="99"/>
    <x v="282"/>
    <s v="Camden"/>
    <n v="224.64"/>
    <s v="LINDENWOLD BOE, SCHOOL #5"/>
    <s v="550 CHEWS LANDING RD."/>
    <s v="LINDENWOLD"/>
    <n v="8021"/>
    <s v="SCHOOL PUBLIC K-12"/>
    <s v="BAM CONSTRUCTION GROUP, LLC"/>
    <n v="310"/>
    <s v="7 2670"/>
    <s v="7 2670 50"/>
  </r>
  <r>
    <s v="NJSRRE1532192433"/>
    <x v="5"/>
    <x v="99"/>
    <x v="99"/>
    <x v="283"/>
    <s v="Camden"/>
    <n v="247.68"/>
    <s v="LINDENWOLD BOE"/>
    <s v="40 WHITE HORSE AVE"/>
    <s v="LINDENWOLD"/>
    <n v="8021"/>
    <s v="SCHOOL PUBLIC K-12"/>
    <s v="BAM CONSTRUCTION GROUP, LLC"/>
    <n v="310"/>
    <s v="7 2670"/>
    <s v="7 2670 90"/>
  </r>
  <r>
    <s v="NJSTRE1547538572"/>
    <x v="20"/>
    <x v="100"/>
    <x v="100"/>
    <x v="284"/>
    <s v="Atlantic"/>
    <n v="529.20000000000005"/>
    <s v="LINWOOD BOARD OF EDUCATION"/>
    <s v="2015 WABASH AVE"/>
    <s v="LINWOOD"/>
    <n v="8221"/>
    <s v="SCHOOL PUBLIC K-12"/>
    <s v="NATIONAL ENERGY PARTNERS, LLC"/>
    <n v="312"/>
    <s v="1 2680"/>
    <s v="1 2680 50"/>
  </r>
  <r>
    <s v="NJSRRE1532376868"/>
    <x v="14"/>
    <x v="101"/>
    <x v="101"/>
    <x v="285"/>
    <s v="Ocean"/>
    <n v="43.2"/>
    <s v="LITTLE EGG HARBOR TWP SCHOOL DISTRICT"/>
    <s v="305 FROG POND ROAD"/>
    <s v="TUCKERTON"/>
    <n v="8087"/>
    <s v="SCHOOL PUBLIC K-12"/>
    <s v="EASTERN ENERGY SERVICES"/>
    <n v="313"/>
    <s v="29 2690"/>
    <s v="29 2690 30"/>
  </r>
  <r>
    <s v="NJSRRE1532376869"/>
    <x v="14"/>
    <x v="101"/>
    <x v="101"/>
    <x v="286"/>
    <s v="Ocean"/>
    <n v="28"/>
    <s v="GEORGE J MITCHELL ELEM SCHOOL-LITTLE EGG"/>
    <s v="950 ROUTE 539"/>
    <s v="LITTLE EGG HARBOR"/>
    <n v="8087"/>
    <s v="SCHOOL PUBLIC K-12"/>
    <s v="EASTERN ENERGY SERVICES"/>
    <n v="313"/>
    <s v="29 2690"/>
    <s v="29 2690 300"/>
  </r>
  <r>
    <s v="NJSRRE1532183350"/>
    <x v="12"/>
    <x v="102"/>
    <x v="102"/>
    <x v="287"/>
    <s v="Bergen"/>
    <n v="149.69499999999999"/>
    <s v="LITTLE FERRY BOE- MIDDLE SCHOOL"/>
    <s v="130 LIBERTY STREET"/>
    <s v="LITTLE FERRY"/>
    <n v="7643"/>
    <s v="SCHOOL PUBLIC K-12"/>
    <s v="MARTIFER SOLAR USA"/>
    <n v="315"/>
    <s v="3 2710"/>
    <s v="3 2710 30"/>
  </r>
  <r>
    <s v="NJSRRE1532183390"/>
    <x v="12"/>
    <x v="102"/>
    <x v="102"/>
    <x v="251"/>
    <s v="Bergen"/>
    <n v="117.845"/>
    <s v="LITTLE FERRY BOE-WASHINGTON ELEM"/>
    <s v="123 LIBERTY ST"/>
    <s v="LITTLE FERRY"/>
    <n v="7643"/>
    <s v="SCHOOL PUBLIC K-12"/>
    <s v="MARTIFER SOLAR USA"/>
    <n v="315"/>
    <s v="3 2710"/>
    <s v="3 2710 50"/>
  </r>
  <r>
    <s v="NJSRRE1532168345"/>
    <x v="1"/>
    <x v="103"/>
    <x v="103"/>
    <x v="288"/>
    <s v="Essex"/>
    <n v="146.25"/>
    <s v="LIVINGSTON BOE"/>
    <s v="98 BELLMONT DR."/>
    <s v="LIVINGSTON"/>
    <n v="7039"/>
    <s v="SCHOOL PUBLIC K-12"/>
    <s v="P &amp; K CONTRACTING INC."/>
    <n v="317"/>
    <s v="13 2730"/>
    <s v="13 2730 100"/>
  </r>
  <r>
    <s v="NJSRRE1532167026"/>
    <x v="1"/>
    <x v="103"/>
    <x v="103"/>
    <x v="289"/>
    <s v="Essex"/>
    <n v="78"/>
    <s v="LIVINGSTON BOE"/>
    <s v="33 ROBERT HARP DR"/>
    <s v="LIVINGSTON"/>
    <n v="7039"/>
    <s v="SCHOOL PUBLIC K-12"/>
    <s v="P &amp; K CONTRACTING INC."/>
    <n v="317"/>
    <s v="13 2730"/>
    <s v="13 2730 50"/>
  </r>
  <r>
    <s v="NJSRRE1532167028"/>
    <x v="1"/>
    <x v="103"/>
    <x v="103"/>
    <x v="289"/>
    <s v="Essex"/>
    <n v="68.25"/>
    <s v="LIVINGSTON BOE"/>
    <s v="33 ROBERT HARP DR"/>
    <s v="LIVINGSTON"/>
    <n v="7039"/>
    <s v="SCHOOL PUBLIC K-12"/>
    <s v="P &amp; K CONTRACTING INC."/>
    <n v="317"/>
    <s v="13 2730"/>
    <s v="13 2730 50"/>
  </r>
  <r>
    <s v="NJSRRE1532166864"/>
    <x v="1"/>
    <x v="103"/>
    <x v="103"/>
    <x v="290"/>
    <s v="Essex"/>
    <n v="149.5"/>
    <s v="LIVINGSTON BOE"/>
    <s v="20 FOXCRAFT DR."/>
    <s v="LIVINGSTON"/>
    <n v="7039"/>
    <s v="SCHOOL PUBLIC K-12"/>
    <s v="P &amp; K CONTRACTING INC."/>
    <n v="317"/>
    <s v="13 2730"/>
    <s v="13 2730 55"/>
  </r>
  <r>
    <s v="NJSRRE1532166868"/>
    <x v="1"/>
    <x v="103"/>
    <x v="103"/>
    <x v="291"/>
    <s v="Essex"/>
    <n v="81.25"/>
    <s v="LIVINGSTON BOE"/>
    <s v="25 BYRON PL."/>
    <s v="LIVINGSTON"/>
    <n v="7039"/>
    <s v="SCHOOL PUBLIC K-12"/>
    <s v="P &amp; K CONTRACTING INC."/>
    <n v="317"/>
    <s v="13 2730"/>
    <s v="13 2730 70"/>
  </r>
  <r>
    <s v="NJSRRE1532168339"/>
    <x v="1"/>
    <x v="103"/>
    <x v="103"/>
    <x v="292"/>
    <s v="Essex"/>
    <n v="143"/>
    <s v="LIVINGSTON BOE"/>
    <s v="67 MARTIN RD."/>
    <s v="LIVINGSTON"/>
    <n v="7039"/>
    <s v="SCHOOL PUBLIC K-12"/>
    <s v="P &amp; K CONTRACTING INC."/>
    <n v="317"/>
    <s v="13 2730"/>
    <s v="13 2730 80"/>
  </r>
  <r>
    <s v="NJSRRE1532168343"/>
    <x v="1"/>
    <x v="103"/>
    <x v="103"/>
    <x v="293"/>
    <s v="Essex"/>
    <n v="71.5"/>
    <s v="LIVINGSTON BOE"/>
    <s v="148 NORTH LIVINGSTON AVE"/>
    <s v="LIVINGSTON"/>
    <n v="7039"/>
    <s v="SCHOOL PUBLIC K-12"/>
    <s v="P &amp; K CONTRACTING INC."/>
    <n v="317"/>
    <s v="13 2730"/>
    <s v="13 2730 90"/>
  </r>
  <r>
    <s v="NJSRRE1532181138"/>
    <x v="12"/>
    <x v="103"/>
    <x v="103"/>
    <x v="294"/>
    <s v="Essex"/>
    <n v="243.25"/>
    <s v="LIVINGSTON BOE"/>
    <s v="11 BROADLAWN DR."/>
    <s v="LIVINGSTON"/>
    <n v="7039"/>
    <s v="SCHOOL PUBLIC K-12"/>
    <s v="P &amp; K CONTRACTING INC."/>
    <n v="317"/>
    <s v="13 2730"/>
    <s v="13 2730 60"/>
  </r>
  <r>
    <s v="NJADRE1552786104"/>
    <x v="20"/>
    <x v="104"/>
    <x v="104"/>
    <x v="295"/>
    <s v="Bergen"/>
    <n v="125.28"/>
    <s v="LODI BOARD OF EDUCATION - WILSON ELEMENTARY"/>
    <s v="80 UNION ST"/>
    <s v="LODI"/>
    <n v="7644"/>
    <s v="SCHOOL PUBLIC K-12"/>
    <s v="SOLAR LANDSCAPE"/>
    <n v="318"/>
    <s v="3 2740"/>
    <s v="3 2740 100"/>
  </r>
  <r>
    <s v="NJADRE1552786253"/>
    <x v="20"/>
    <x v="104"/>
    <x v="104"/>
    <x v="296"/>
    <s v="Bergen"/>
    <n v="543.36"/>
    <s v="LODI BOARD OF EDUCATION - LODI HIGH SCHOOL"/>
    <s v="99 PUTNAM ST."/>
    <s v="LODI"/>
    <n v="7644"/>
    <s v="SCHOOL PUBLIC K-12"/>
    <s v="SOLAR LANDSCAPE"/>
    <n v="318"/>
    <s v="3 2740"/>
    <s v="3 2740 50"/>
  </r>
  <r>
    <s v="NJADRE1552786166"/>
    <x v="20"/>
    <x v="104"/>
    <x v="104"/>
    <x v="297"/>
    <s v="Bergen"/>
    <n v="106.56"/>
    <s v="LODI BOARD OF EDUCATION - COLUMBUS ELEMENTARY"/>
    <s v="367-370 WESTERVELT PLACE"/>
    <s v="LODI"/>
    <n v="7644"/>
    <s v="SCHOOL PUBLIC K-12"/>
    <s v="SOLAR LANDSCAPE"/>
    <n v="318"/>
    <s v="3 2740"/>
    <s v="3 2740 60"/>
  </r>
  <r>
    <s v="NJADRE1552779136"/>
    <x v="20"/>
    <x v="104"/>
    <x v="104"/>
    <x v="298"/>
    <s v="Bergen"/>
    <n v="149.76"/>
    <s v="LODI BOARD OF EDUCATION HILLTOP ELEMENTARY SCHOOL"/>
    <s v="200 WOODSIDE AVE"/>
    <s v="LODI"/>
    <n v="7644"/>
    <s v="SCHOOL PUBLIC K-12"/>
    <s v="SOLAR LANDSCAPE"/>
    <n v="318"/>
    <s v="3 2740"/>
    <s v="3 2740 65"/>
  </r>
  <r>
    <s v="NJADRE1552786221"/>
    <x v="20"/>
    <x v="104"/>
    <x v="104"/>
    <x v="131"/>
    <s v="Bergen"/>
    <n v="157.91999999999999"/>
    <s v="LODI BOARD OF EDUCATION - TJ MIDDLE SCHOOL"/>
    <s v="75 1ST STREET"/>
    <s v="LODI"/>
    <n v="7644"/>
    <s v="SCHOOL PUBLIC K-12"/>
    <s v="SOLAR LANDSCAPE"/>
    <n v="318"/>
    <s v="3 2740"/>
    <s v="3 2740 67"/>
  </r>
  <r>
    <s v="NJADRE1552778961"/>
    <x v="20"/>
    <x v="104"/>
    <x v="104"/>
    <x v="299"/>
    <s v="Bergen"/>
    <n v="114.24"/>
    <s v="LODI BOARD OF EDUCATION ROOSEVELT ELEMENTARY"/>
    <s v="435 PASSAIC AVE"/>
    <s v="LODI"/>
    <n v="7644"/>
    <s v="SCHOOL PUBLIC K-12"/>
    <s v="SOLAR LANDSCAPE"/>
    <n v="318"/>
    <s v="3 2740"/>
    <s v="3 2740 80"/>
  </r>
  <r>
    <s v="NJADRE1553000446"/>
    <x v="20"/>
    <x v="104"/>
    <x v="104"/>
    <x v="300"/>
    <s v="Bergen"/>
    <n v="117.6"/>
    <s v="LODI BOARD OF EDUCATION WASHINGTON ELEMENTARY SCHOOL"/>
    <s v="310 MAIN STREET"/>
    <s v="LODI"/>
    <n v="7644"/>
    <s v="SCHOOL PUBLIC K-12"/>
    <s v="SOLAR LANDSCAPE"/>
    <n v="318"/>
    <s v="3 2740"/>
    <s v="3 2740 90"/>
  </r>
  <r>
    <s v="NJSRRE1532175565"/>
    <x v="12"/>
    <x v="105"/>
    <x v="105"/>
    <x v="301"/>
    <s v="Monmouth"/>
    <n v="36.659999999999997"/>
    <s v="LEONA W. CONROW SCHOOL-ARRAY 2"/>
    <s v="335 LONG BRANCH AVE"/>
    <s v="LONG BRANCH"/>
    <n v="7740"/>
    <s v="SCHOOL PUBLIC K-12"/>
    <s v="RAY ANGELINI, INC."/>
    <n v="321"/>
    <s v="25 2770"/>
    <s v="25 2770 120"/>
  </r>
  <r>
    <s v="NJSRRE1532181152"/>
    <x v="12"/>
    <x v="105"/>
    <x v="105"/>
    <x v="301"/>
    <s v="Monmouth"/>
    <n v="119.145"/>
    <s v="LEONA W. CONROW SCHOOL-ARRAY 1"/>
    <s v="335 LONG BRANCH AVE"/>
    <s v="LONG BRANCH"/>
    <n v="7740"/>
    <s v="SCHOOL PUBLIC K-12"/>
    <s v="RAY ANGELINI, INC."/>
    <n v="321"/>
    <s v="25 2770"/>
    <s v="25 2770 120"/>
  </r>
  <r>
    <s v="NJSRRE1532206833"/>
    <x v="12"/>
    <x v="105"/>
    <x v="105"/>
    <x v="302"/>
    <s v="Monmouth"/>
    <n v="559.06500000000005"/>
    <s v="LONG BRANCH HIGH SCHOOL"/>
    <s v="404 INDIANA AVENUE"/>
    <s v="LONG BRANCH"/>
    <n v="7740"/>
    <s v="SCHOOL PUBLIC K-12"/>
    <s v="RAY ANGELINI II"/>
    <n v="321"/>
    <s v="25 2770"/>
    <s v="25 2770 50"/>
  </r>
  <r>
    <s v="NJSRRE1532206917"/>
    <x v="12"/>
    <x v="105"/>
    <x v="105"/>
    <x v="302"/>
    <s v="Monmouth"/>
    <n v="400.20499999999998"/>
    <s v="LONG BRANCH HIGH SCHOOL"/>
    <s v="404 INDIANA AVE"/>
    <s v="LONG BRANCH"/>
    <n v="7740"/>
    <s v="SCHOOL PUBLIC K-12"/>
    <s v="RAY ANGELINI II"/>
    <n v="321"/>
    <s v="25 2770"/>
    <s v="25 2770 50"/>
  </r>
  <r>
    <s v="NJSRRE1532223006"/>
    <x v="12"/>
    <x v="105"/>
    <x v="105"/>
    <x v="303"/>
    <s v="Monmouth"/>
    <n v="332.995"/>
    <s v="LONG BRANCH MIDDLE SCHOOL"/>
    <s v="350 INDIANA AVENUE"/>
    <s v="LONG BRANCH"/>
    <n v="7740"/>
    <s v="SCHOOL PUBLIC K-12"/>
    <s v="RAY ANGELINI II"/>
    <n v="321"/>
    <s v="25 2770"/>
    <s v="25 2770 60"/>
  </r>
  <r>
    <s v="NJSRRE1532200645"/>
    <x v="12"/>
    <x v="105"/>
    <x v="105"/>
    <x v="303"/>
    <s v="Monmouth"/>
    <n v="439.92"/>
    <s v="LONG BRANCH MIDDLE SCHOOL"/>
    <s v="350 INDIANA AVE"/>
    <s v="LONG BRANCH"/>
    <n v="7740"/>
    <s v="SCHOOL PUBLIC K-12"/>
    <s v="RAY ANGELINI II"/>
    <n v="321"/>
    <s v="25 2770"/>
    <s v="25 2770 60"/>
  </r>
  <r>
    <s v="NJSRRE1532175561"/>
    <x v="12"/>
    <x v="105"/>
    <x v="105"/>
    <x v="304"/>
    <s v="Monmouth"/>
    <n v="103.16500000000001"/>
    <s v="AMERIGO A. ANASTAIA ELEMNTRY SCH"/>
    <s v="92 7TH AVE"/>
    <s v="LONG BRANCH"/>
    <n v="7740"/>
    <s v="SCHOOL PUBLIC K-12"/>
    <s v="RAY ANGELINI, INC."/>
    <n v="321"/>
    <s v="25 2770"/>
    <s v="25 2770 65"/>
  </r>
  <r>
    <s v="NJSRRE1532175690"/>
    <x v="12"/>
    <x v="105"/>
    <x v="105"/>
    <x v="305"/>
    <s v="Monmouth"/>
    <n v="189.41"/>
    <s v="MORRIS AVENUE SCHOOL"/>
    <s v="318 MORRIS AVE"/>
    <s v="LONG BRANCH"/>
    <n v="7740"/>
    <s v="SCHOOL PUBLIC K-12"/>
    <s v="RAY ANGELINI, INC."/>
    <n v="321"/>
    <s v="25 2770"/>
    <s v="25 2770 80"/>
  </r>
  <r>
    <s v="NJSRRE1532174559"/>
    <x v="12"/>
    <x v="105"/>
    <x v="105"/>
    <x v="306"/>
    <s v="Monmouth"/>
    <n v="100.815"/>
    <s v="ANDREW W. CLARK SCHOOL"/>
    <s v="192 GARFIELD AVE"/>
    <s v="LONG BRANCH"/>
    <n v="7740"/>
    <s v="SCHOOL PUBLIC K-12"/>
    <s v="RAY ANGELINI, INC."/>
    <n v="321"/>
    <s v="25 2770"/>
    <m/>
  </r>
  <r>
    <s v="NJSRRE1532178134"/>
    <x v="12"/>
    <x v="105"/>
    <x v="105"/>
    <x v="189"/>
    <s v="Monmouth"/>
    <n v="14.1"/>
    <s v="LONG BRANCH ADMINSITRATION BLDG"/>
    <s v="540 BROADWAY"/>
    <s v="LONG BRANCH"/>
    <n v="7740"/>
    <s v="SCHOOL PUBLIC K-12"/>
    <s v="RAY ANGELINI, INC."/>
    <n v="321"/>
    <s v="25 2770"/>
    <m/>
  </r>
  <r>
    <s v="NJSRRE1532172431"/>
    <x v="12"/>
    <x v="105"/>
    <x v="105"/>
    <x v="269"/>
    <s v="Monmouth"/>
    <n v="31.02"/>
    <s v="LONG BRANCH BOE"/>
    <s v="540 BROADWAY"/>
    <s v="LONG BRANCH"/>
    <n v="7740"/>
    <s v="SCHOOL PUBLIC K-12"/>
    <s v="RAY ANGELINI, INC."/>
    <n v="321"/>
    <s v="25 2770"/>
    <m/>
  </r>
  <r>
    <s v="NJSRRE1532189725"/>
    <x v="5"/>
    <x v="106"/>
    <x v="106"/>
    <x v="307"/>
    <s v="Cape May"/>
    <n v="1834.56"/>
    <s v="LOWER CAPE MAY REGIONAL HIGH SCH"/>
    <s v="705 ROUTE 9"/>
    <s v="CAPE MAY"/>
    <n v="8204"/>
    <s v="SCHOOL PUBLIC K-12"/>
    <s v="CAMBRIA SOLAR LLC"/>
    <n v="324"/>
    <s v="9 2820"/>
    <s v="9 2820 50"/>
  </r>
  <r>
    <s v="NJSRRE1532185838"/>
    <x v="0"/>
    <x v="107"/>
    <x v="107"/>
    <x v="308"/>
    <s v="Cape May"/>
    <n v="356.23500000000001"/>
    <s v="LOWER TWP BOE"/>
    <s v="838 SEASHORE RD"/>
    <s v="COLD SPRING"/>
    <n v="8204"/>
    <s v="SCHOOL PUBLIC K-12"/>
    <s v="CAMBRIA SOLAR LLC"/>
    <n v="325"/>
    <s v="9 2840"/>
    <s v="9 2840 50"/>
  </r>
  <r>
    <s v="NJSRRE1532185771"/>
    <x v="0"/>
    <x v="107"/>
    <x v="107"/>
    <x v="308"/>
    <s v="Cape May"/>
    <n v="89.32"/>
    <s v="LOWER TWP BOE"/>
    <s v="838 SEASHORE RD"/>
    <s v="COLD SPRING"/>
    <n v="8204"/>
    <s v="SCHOOL PUBLIC K-12"/>
    <s v="CAMBRIA SOLAR LLC"/>
    <n v="325"/>
    <s v="9 2840"/>
    <s v="9 2840 50"/>
  </r>
  <r>
    <s v="NJSRRE1532186417"/>
    <x v="0"/>
    <x v="107"/>
    <x v="107"/>
    <x v="309"/>
    <s v="Cape May"/>
    <n v="415.36"/>
    <s v="LOWER TWP BOE MAUD ABRAMS"/>
    <s v="714 TOWNBANK RD"/>
    <s v="COLD SPRING"/>
    <n v="8204"/>
    <s v="SCHOOL PUBLIC K-12"/>
    <s v="CAMBRIA SOLAR LLC"/>
    <n v="325"/>
    <s v="9 2840"/>
    <s v="9 2840 60"/>
  </r>
  <r>
    <s v="NJSRRE1532185773"/>
    <x v="0"/>
    <x v="107"/>
    <x v="107"/>
    <x v="310"/>
    <s v="Cape May"/>
    <n v="343.97"/>
    <s v="LOWER TWP BOE MITNICK"/>
    <s v="905 SEASHORE RD"/>
    <s v="COLD SPRING"/>
    <n v="8204"/>
    <s v="SCHOOL PUBLIC K-12"/>
    <s v="CAMBRIA SOLAR LLC"/>
    <n v="325"/>
    <s v="9 2840"/>
    <s v="9 2840 80"/>
  </r>
  <r>
    <s v="NJSRRE1532169862"/>
    <x v="1"/>
    <x v="108"/>
    <x v="108"/>
    <x v="311"/>
    <s v="Burlington"/>
    <n v="227.136"/>
    <s v="FLORENCE L. WALTHER SCHOOL"/>
    <s v="56 CHESTNUT ST"/>
    <s v="LUMBERTON"/>
    <n v="8048"/>
    <s v="SCHOOL PUBLIC K-12"/>
    <s v="APS CONTRACTORS"/>
    <n v="326"/>
    <s v="5 2850"/>
    <m/>
  </r>
  <r>
    <s v="NJSRRE1532170554"/>
    <x v="12"/>
    <x v="108"/>
    <x v="108"/>
    <x v="312"/>
    <s v="Burlington"/>
    <n v="334.42500000000001"/>
    <s v="ASHBROOK ELEMENTARY SCHOOL"/>
    <s v="33 MUNICIPAL DRIVE"/>
    <s v="LUMBERTON"/>
    <n v="8048"/>
    <s v="SCHOOL PUBLIC K-12"/>
    <s v="DOBCO SOLAR &amp; ELECTRIC LLC"/>
    <n v="326"/>
    <s v="5 2850"/>
    <s v="5 2850 10"/>
  </r>
  <r>
    <s v="NJSRRE1532179504"/>
    <x v="12"/>
    <x v="108"/>
    <x v="108"/>
    <x v="313"/>
    <s v="Burlington"/>
    <n v="281.06"/>
    <s v="LUMBERTON MIDDLE SCHOOL"/>
    <s v="30 DIMSDALE DR"/>
    <s v="LUMBERTON"/>
    <n v="8048"/>
    <s v="SCHOOL PUBLIC K-12"/>
    <s v="APS CONTRACTORS"/>
    <n v="326"/>
    <s v="5 2850"/>
    <s v="5 2850 60"/>
  </r>
  <r>
    <s v="NJSRRE1532165826"/>
    <x v="5"/>
    <x v="108"/>
    <x v="108"/>
    <x v="314"/>
    <s v="Burlington"/>
    <n v="316.94"/>
    <s v="LUMBERTON BOE"/>
    <s v="32 DIMSDALE DR"/>
    <s v="LUMBERTON"/>
    <n v="8048"/>
    <s v="SCHOOL PUBLIC K-12"/>
    <s v="SMAC"/>
    <n v="326"/>
    <s v="5 2850"/>
    <s v="5 2850 20"/>
  </r>
  <r>
    <s v="NJSRRE1532382022"/>
    <x v="1"/>
    <x v="109"/>
    <x v="109"/>
    <x v="315"/>
    <s v="Atlantic"/>
    <n v="121.26"/>
    <s v="MAINLAND REG HS DISTRICT-MAINLAND REG HS"/>
    <s v="1301 OAK AVENUE"/>
    <s v="LINWOOD"/>
    <n v="8221"/>
    <s v="SCHOOL PUBLIC K-12"/>
    <s v="RAY ANGELINI, INC."/>
    <n v="331"/>
    <s v="1 2910"/>
    <s v="1 2910 50"/>
  </r>
  <r>
    <s v="NJSRRE1532174889"/>
    <x v="12"/>
    <x v="109"/>
    <x v="109"/>
    <x v="315"/>
    <s v="Atlantic"/>
    <n v="376.5"/>
    <s v="MAINLAND REGIONAL H.S. BOE"/>
    <s v="1301 OAK AVENUE"/>
    <s v="LINWOOD"/>
    <n v="8221"/>
    <s v="SCHOOL PUBLIC K-12"/>
    <s v="RAY ANGELINI II"/>
    <n v="331"/>
    <s v="1 2910"/>
    <s v="1 2910 50"/>
  </r>
  <r>
    <s v="NJSRRE1532377552"/>
    <x v="14"/>
    <x v="110"/>
    <x v="110"/>
    <x v="316"/>
    <s v="Ocean"/>
    <n v="101.66"/>
    <s v="MANCHESTER TWP BOE - MANCHESTER H.S."/>
    <s v="101 SOUTH COLONIAL DRIVE"/>
    <s v="MANCHESTER"/>
    <n v="8759"/>
    <s v="SCHOOL PUBLIC K-12"/>
    <s v="ELECTRICAL DESIGN AND CONSTRUCTION"/>
    <n v="334"/>
    <s v="29 2940"/>
    <s v="29 2940 40"/>
  </r>
  <r>
    <s v="NJSRRE1532164768"/>
    <x v="1"/>
    <x v="111"/>
    <x v="111"/>
    <x v="317"/>
    <s v="Burlington"/>
    <n v="138.18"/>
    <s v="MANSFIELD TOWNSHIP SCHOOL DISTRIC"/>
    <s v="19 LOCUST STREET"/>
    <s v="COLUMBUS"/>
    <n v="8022"/>
    <s v="SCHOOL PUBLIC K-12"/>
    <s v="BARRIER ELECTRIC"/>
    <n v="337"/>
    <s v="5 2960"/>
    <s v="5 2960 30"/>
  </r>
  <r>
    <s v="NJSRRE1532169090"/>
    <x v="1"/>
    <x v="112"/>
    <x v="112"/>
    <x v="318"/>
    <s v="Somerset"/>
    <n v="165.62"/>
    <s v="WESTON ELEMENTARY SCHOOL"/>
    <s v="600 NEWARK AVENUE"/>
    <s v="MANVILLE"/>
    <n v="8835"/>
    <s v="SCHOOL PUBLIC K-12"/>
    <s v="VANGUARD ENERGY PARTNERS, LLC"/>
    <n v="339"/>
    <s v="35 3000"/>
    <s v="35 3000 90"/>
  </r>
  <r>
    <s v="NJSRRE1532171659"/>
    <x v="12"/>
    <x v="112"/>
    <x v="112"/>
    <x v="319"/>
    <s v="Somerset"/>
    <n v="273.91000000000003"/>
    <s v="MANVILLE HIGH SCHOOL"/>
    <s v="1100 BROOKS BLVD"/>
    <s v="MANVILLE"/>
    <n v="8835"/>
    <s v="SCHOOL PUBLIC K-12"/>
    <s v="VANGUARD ENERGY PARTNERS, LLC"/>
    <n v="339"/>
    <s v="35 3000"/>
    <s v="35 3000 50"/>
  </r>
  <r>
    <s v="NJSRRE1537142161"/>
    <x v="8"/>
    <x v="113"/>
    <x v="113"/>
    <x v="320"/>
    <s v="Atlantic"/>
    <n v="323.024"/>
    <s v="MARGATE SCHOOL DISTRICT, EUGENE TIGHE MI"/>
    <s v="7804 AMHERST AVENUE"/>
    <s v="MARGATE"/>
    <n v="8402"/>
    <s v="SCHOOL PUBLIC K-12"/>
    <s v="WORLDWATER CORP."/>
    <n v="341"/>
    <s v="1 3020"/>
    <s v="1 3020 10"/>
  </r>
  <r>
    <s v="NJSRRE1537142163"/>
    <x v="8"/>
    <x v="113"/>
    <x v="113"/>
    <x v="321"/>
    <s v="Atlantic"/>
    <n v="135.19999999999999"/>
    <s v="MARGATE SCHOOL DISTRICT, WILLIAM ROSS IN"/>
    <s v="101 NORTH HAVERFORD AVENUE"/>
    <s v="MARGATE"/>
    <n v="8402"/>
    <s v="SCHOOL PUBLIC K-12"/>
    <s v="WORLDWATER CORP."/>
    <n v="341"/>
    <s v="1 3020"/>
    <s v="1 3020 25"/>
  </r>
  <r>
    <s v="NJSRRE1537142162"/>
    <x v="8"/>
    <x v="113"/>
    <x v="113"/>
    <x v="322"/>
    <s v="Atlantic"/>
    <n v="76.959999999999994"/>
    <s v="MARGATE SCHOOL DISTRICT, UNION AVENUE EL"/>
    <s v="9001 WINCHESTER AVENUE"/>
    <s v="MARGATE"/>
    <n v="8402"/>
    <s v="SCHOOL PUBLIC K-12"/>
    <s v="WORLDWATER CORP."/>
    <n v="341"/>
    <s v="1 3020"/>
    <m/>
  </r>
  <r>
    <s v="NJSTRE1545063854"/>
    <x v="6"/>
    <x v="114"/>
    <x v="114"/>
    <x v="323"/>
    <s v="Monmouth"/>
    <n v="242.17"/>
    <s v="MARLBORO TWP BOE ABBOTT EARLY LEARNING CENTER"/>
    <s v="171 TENNENT RD"/>
    <s v="MARLBORO"/>
    <n v="7746"/>
    <s v="SCHOOL PUBLIC K-12"/>
    <s v="EZNERGY"/>
    <n v="345"/>
    <s v="25 3030"/>
    <s v="25 3030 43"/>
  </r>
  <r>
    <s v="NJSTRE1545063855"/>
    <x v="6"/>
    <x v="114"/>
    <x v="114"/>
    <x v="324"/>
    <s v="Monmouth"/>
    <n v="304.92"/>
    <s v="MARLBORO TWP BOE MARLBORO ELEMENTARY SCHOOL"/>
    <s v="100 SCHOOL RD"/>
    <s v="MARLBORO"/>
    <n v="7746"/>
    <s v="SCHOOL PUBLIC K-12"/>
    <s v="EZNERGY"/>
    <n v="345"/>
    <s v="25 3030"/>
    <s v="25 3030 45"/>
  </r>
  <r>
    <s v="NJSTRE1545063857"/>
    <x v="6"/>
    <x v="114"/>
    <x v="114"/>
    <x v="325"/>
    <s v="Monmouth"/>
    <n v="667.59"/>
    <s v="MARLBORO TWP BOE MEMORIAL MIDDLE SCHOOL"/>
    <s v="71 NOLAN RD"/>
    <s v="MARLBORO"/>
    <n v="7746"/>
    <s v="SCHOOL PUBLIC K-12"/>
    <s v="EZNERGY"/>
    <n v="345"/>
    <s v="25 3030"/>
    <s v="25 3030 48"/>
  </r>
  <r>
    <s v="NJSTRE1545063865"/>
    <x v="6"/>
    <x v="114"/>
    <x v="114"/>
    <x v="326"/>
    <s v="Monmouth"/>
    <n v="353.43"/>
    <s v="MARLBORO TWP BOE MEMORIAL MIDDLE SCHOOL"/>
    <s v="355 RT 520"/>
    <s v="MARLBORO"/>
    <n v="7746"/>
    <s v="SCHOOL PUBLIC K-12"/>
    <s v="EZNERGY"/>
    <n v="345"/>
    <s v="25 3030"/>
    <s v="25 3030 50"/>
  </r>
  <r>
    <s v="NJSTRE1545063881"/>
    <x v="6"/>
    <x v="114"/>
    <x v="114"/>
    <x v="327"/>
    <s v="Monmouth"/>
    <n v="261.8"/>
    <s v="MARLBORO TWP BOE ASHER HOLMES ELEMENTARY SCHOOL"/>
    <s v="48 MENZEL LANE"/>
    <s v="MORGANVILLE"/>
    <n v="7751"/>
    <s v="SCHOOL PUBLIC K-12"/>
    <s v="EZNERGY"/>
    <n v="345"/>
    <s v="25 3030"/>
    <s v="25 3030 70"/>
  </r>
  <r>
    <s v="NJSTRE1545063870"/>
    <x v="6"/>
    <x v="114"/>
    <x v="114"/>
    <x v="189"/>
    <s v="Monmouth"/>
    <n v="52.36"/>
    <s v="MARLBORO TWP BOE ADMINISTRATIVE OFFICES"/>
    <s v="1980 TOWNSHIP DR"/>
    <s v="MARLBORO"/>
    <n v="7746"/>
    <s v="SCHOOL PUBLIC K-12"/>
    <s v="EZNERGY"/>
    <n v="345"/>
    <s v="25 3030"/>
    <m/>
  </r>
  <r>
    <s v="NJSTRE1545063875"/>
    <x v="6"/>
    <x v="114"/>
    <x v="114"/>
    <x v="70"/>
    <s v="Monmouth"/>
    <n v="45.82"/>
    <s v="MARLBORO TWP BOE TRANSPORTATION GARAGE"/>
    <s v="1 LOTTA BURKE WAY"/>
    <s v="MARLBORO"/>
    <n v="7746"/>
    <s v="SCHOOL PUBLIC K-12"/>
    <s v="EZNERGY"/>
    <n v="345"/>
    <s v="25 3030"/>
    <m/>
  </r>
  <r>
    <s v="NJSTRE1545063866"/>
    <x v="3"/>
    <x v="114"/>
    <x v="114"/>
    <x v="328"/>
    <s v="Monmouth"/>
    <n v="338.4"/>
    <s v="MARLBORO TWP BOE FRANK DEFINO CENTRAL SCHOOL"/>
    <s v="175 HIGHWAY 79"/>
    <s v="MARLBORO"/>
    <n v="7751"/>
    <s v="SCHOOL PUBLIC K-12"/>
    <s v="EZNERGY"/>
    <n v="345"/>
    <s v="25 3030"/>
    <s v="25 3030 30"/>
  </r>
  <r>
    <s v="NJSTRE1545063880"/>
    <x v="3"/>
    <x v="114"/>
    <x v="114"/>
    <x v="329"/>
    <s v="Monmouth"/>
    <n v="381.6"/>
    <s v="MARLBORO TWP BOE FRANK DUGAN ELEMENTARY SCHOOL"/>
    <s v="48 TOPANEMUS RD"/>
    <s v="MARLBORO"/>
    <n v="7746"/>
    <s v="SCHOOL PUBLIC K-12"/>
    <s v="EZNERGY"/>
    <n v="345"/>
    <s v="25 3030"/>
    <s v="25 3030 40"/>
  </r>
  <r>
    <s v="NJSTRE1547434769"/>
    <x v="4"/>
    <x v="114"/>
    <x v="114"/>
    <x v="326"/>
    <s v="Monmouth"/>
    <n v="502.5"/>
    <s v="MARLBORO MIDDLE SCHOOL"/>
    <s v="355 ROUTE 520"/>
    <s v="MARLBORO"/>
    <n v="7746"/>
    <s v="SCHOOL PUBLIC K-12"/>
    <s v="EZNERGY"/>
    <n v="345"/>
    <s v="25 3030"/>
    <s v="25 3030 50"/>
  </r>
  <r>
    <s v="NJSRRE1532166774"/>
    <x v="1"/>
    <x v="115"/>
    <x v="115"/>
    <x v="330"/>
    <s v="Burlington"/>
    <n v="536.26400000000001"/>
    <s v="MEDFORD BOARD OF EDUCATION"/>
    <s v="36 CHAIRVILLE RD"/>
    <s v="MEDFORD"/>
    <n v="8055"/>
    <s v="SCHOOL PUBLIC K-12"/>
    <s v="RAY ANGELINI, INC."/>
    <n v="351"/>
    <s v="5 3080"/>
    <s v="5 3080 30"/>
  </r>
  <r>
    <s v="NJSRRE1532168222"/>
    <x v="1"/>
    <x v="115"/>
    <x v="115"/>
    <x v="331"/>
    <s v="Burlington"/>
    <n v="318.36"/>
    <s v="MEDFORD BOARD OF EDUCATION"/>
    <s v="400 FAIRVIEW RD"/>
    <s v="MEDFORD"/>
    <n v="8055"/>
    <s v="SCHOOL PUBLIC K-12"/>
    <s v="RAY ANGELINI, INC."/>
    <n v="351"/>
    <s v="5 3080"/>
    <s v="5 3080 40"/>
  </r>
  <r>
    <s v="NJSRRE1532166095"/>
    <x v="1"/>
    <x v="115"/>
    <x v="115"/>
    <x v="332"/>
    <s v="Burlington"/>
    <n v="531.81200000000001"/>
    <s v="MEDFORD BOE"/>
    <s v="151 HARTFORD RD"/>
    <s v="MEDFORD"/>
    <n v="8055"/>
    <s v="SCHOOL PUBLIC K-12"/>
    <s v="RAY ANGELINI, INC."/>
    <n v="351"/>
    <s v="5 3080"/>
    <s v="5 3080 45"/>
  </r>
  <r>
    <s v="NJSRRE1532168286"/>
    <x v="1"/>
    <x v="115"/>
    <x v="115"/>
    <x v="333"/>
    <s v="Burlington"/>
    <n v="203.84"/>
    <s v="MEDFORD BOE"/>
    <s v="24 ALLEN AVE"/>
    <s v="MEDFORD"/>
    <n v="8055"/>
    <s v="SCHOOL PUBLIC K-12"/>
    <s v="RAY ANGELINI II"/>
    <n v="351"/>
    <s v="5 3080"/>
    <s v="5 3080 60"/>
  </r>
  <r>
    <s v="NJSRRE1532173389"/>
    <x v="12"/>
    <x v="116"/>
    <x v="116"/>
    <x v="334"/>
    <s v="Cape May"/>
    <n v="490.1"/>
    <s v="MIDDLE TWP. BOE"/>
    <s v="1 PENKETHMAN WAY"/>
    <s v="CAPE MAY COURT HOUSE"/>
    <n v="8210"/>
    <s v="SCHOOL PUBLIC K-12"/>
    <s v="CONSTELLATION ENERGY"/>
    <n v="357"/>
    <s v="9 3130"/>
    <s v="9 3130 50"/>
  </r>
  <r>
    <s v="NJSRRE1532173769"/>
    <x v="12"/>
    <x v="116"/>
    <x v="116"/>
    <x v="334"/>
    <s v="Cape May"/>
    <n v="361.66"/>
    <s v="MIDDLE TWP. BOE"/>
    <s v="1 PENKETHMAN WAY"/>
    <s v="CAPE MAY COURT HOUSE"/>
    <n v="8210"/>
    <s v="SCHOOL PUBLIC K-12"/>
    <s v="CONSTELLATION ENERGY"/>
    <n v="357"/>
    <s v="9 3130"/>
    <s v="9 3130 50"/>
  </r>
  <r>
    <s v="NJSRRE1532174456"/>
    <x v="12"/>
    <x v="116"/>
    <x v="116"/>
    <x v="335"/>
    <s v="Cape May"/>
    <n v="165.62"/>
    <s v="MIDDLE TWP. BOE"/>
    <s v="215 ELDREDGE RD. (ELEMENTARY # 1)"/>
    <s v="CAPE MAY COURT HOUSE"/>
    <n v="8210"/>
    <s v="SCHOOL PUBLIC K-12"/>
    <s v="CONSTELLATION ENERGY"/>
    <n v="357"/>
    <s v="9 3130"/>
    <s v="9 3130 80"/>
  </r>
  <r>
    <s v="NJSRRE1532175070"/>
    <x v="12"/>
    <x v="116"/>
    <x v="116"/>
    <x v="336"/>
    <s v="Cape May"/>
    <n v="446.16"/>
    <s v="MIDDLE TWP. BOE"/>
    <s v="101 WEST PACIFIC AVE. (ELEMENTARY # 2)"/>
    <s v="CAPE MAY COURT HOUSE"/>
    <n v="8210"/>
    <s v="SCHOOL PUBLIC K-12"/>
    <s v="CONSTELLATION ENERGY"/>
    <n v="357"/>
    <s v="9 3130"/>
    <s v="9 3130 85"/>
  </r>
  <r>
    <s v="NJSRRE1532173387"/>
    <x v="12"/>
    <x v="116"/>
    <x v="116"/>
    <x v="189"/>
    <s v="Cape May"/>
    <n v="40.56"/>
    <s v="MIDDLE TWP. BOE"/>
    <s v="216 SOUTH MAIN ST. (ADMIN BLDNG)"/>
    <s v="CAPE MAY COURT HOUSE"/>
    <n v="8210"/>
    <s v="SCHOOL PUBLIC K-12"/>
    <s v="CONSTELLATION ENERGY"/>
    <n v="357"/>
    <s v="9 3130"/>
    <m/>
  </r>
  <r>
    <s v="NJSRRE1537074928"/>
    <x v="19"/>
    <x v="117"/>
    <x v="117"/>
    <x v="337"/>
    <s v="Monmouth"/>
    <n v="167.67"/>
    <s v="MIDDLETOWN TOWNSHIP BOE: LINCROFT ELEMENTARY"/>
    <s v="729 NEWMAN SPRINGS RD"/>
    <s v="LINCROFT"/>
    <n v="7738"/>
    <s v="SCHOOL PUBLIC K-12"/>
    <s v="ADVANCED SOLAR PRODUCTS, INC."/>
    <n v="361"/>
    <s v="25 3160"/>
    <s v="25 3160 120"/>
  </r>
  <r>
    <s v="NJSRRE1537074862"/>
    <x v="19"/>
    <x v="117"/>
    <x v="117"/>
    <x v="338"/>
    <s v="Monmouth"/>
    <n v="189.75"/>
    <s v="MIDDLETOWN TOWNSHIP BOE: MIDDLETOWN VILLAG ESE"/>
    <s v="147 KINGS HIGHWAY"/>
    <s v="MIDDLETOWN"/>
    <n v="7748"/>
    <s v="SCHOOL PUBLIC K-12"/>
    <s v="ADVANCED SOLAR PRODUCTS, INC."/>
    <n v="361"/>
    <s v="25 3160"/>
    <s v="25 3160 130"/>
  </r>
  <r>
    <s v="NJSRRE1537074832"/>
    <x v="19"/>
    <x v="117"/>
    <x v="117"/>
    <x v="339"/>
    <s v="Monmouth"/>
    <n v="54.51"/>
    <s v="MIDDLETOWN TOWNSHIP BOE: NAVESINK ELEMENTARY"/>
    <s v="151 MONMOUTH AVE."/>
    <s v="MIDDLETOWN"/>
    <n v="7748"/>
    <s v="SCHOOL PUBLIC K-12"/>
    <s v="ADVANCED SOLAR PRODUCTS, INC."/>
    <n v="361"/>
    <s v="25 3160"/>
    <s v="25 3160 140"/>
  </r>
  <r>
    <s v="NJSRRE1537069955"/>
    <x v="19"/>
    <x v="117"/>
    <x v="117"/>
    <x v="340"/>
    <s v="Monmouth"/>
    <n v="164.56"/>
    <s v="MIDDLETOWN TOWNSHIP BOE: NEW MONMOUTH ELEMENTARY"/>
    <s v="121 NEW MONMOUTH"/>
    <s v="MIDDLETOWN"/>
    <n v="7748"/>
    <s v="SCHOOL PUBLIC K-12"/>
    <s v="ADVANCED SOLAR PRODUCTS, INC."/>
    <n v="361"/>
    <s v="25 3160"/>
    <s v="25 3160 143"/>
  </r>
  <r>
    <s v="NJSRRE1537074907"/>
    <x v="19"/>
    <x v="117"/>
    <x v="117"/>
    <x v="341"/>
    <s v="Monmouth"/>
    <n v="198.03"/>
    <s v="MIDDLETOWN TOWNSHIP BOE: NUT SWAMP ELEMENTARY"/>
    <s v="925 NUT SWAMP RD."/>
    <s v="MIDDLETOWN"/>
    <n v="7748"/>
    <s v="SCHOOL PUBLIC K-12"/>
    <s v="ADVANCED SOLAR PRODUCTS, INC."/>
    <n v="361"/>
    <s v="25 3160"/>
    <s v="25 3160 145"/>
  </r>
  <r>
    <s v="NJSRRE1537074899"/>
    <x v="19"/>
    <x v="117"/>
    <x v="117"/>
    <x v="342"/>
    <s v="Monmouth"/>
    <n v="110.4"/>
    <s v="MIDDLETOWN TOWNSHIP BOE: RIVER PLAZA ELEMENTARY"/>
    <s v="155 HUBBARD AVE"/>
    <s v="RED BANK"/>
    <n v="7701"/>
    <s v="SCHOOL PUBLIC K-12"/>
    <s v="ADVANCED SOLAR PRODUCTS, INC."/>
    <n v="361"/>
    <s v="25 3160"/>
    <s v="25 3160 160"/>
  </r>
  <r>
    <s v="NJSRRE1537075088"/>
    <x v="19"/>
    <x v="117"/>
    <x v="117"/>
    <x v="343"/>
    <s v="Monmouth"/>
    <n v="563.04"/>
    <s v="MIDDLETOWN TOWNSHIP BOE: MIDDLETOWN HIGH SCHOOL NO"/>
    <s v="63 TINDALL RD."/>
    <s v="MIDDLETOWN"/>
    <n v="7748"/>
    <s v="SCHOOL PUBLIC K-12"/>
    <s v="ADVANCED SOLAR PRODUCTS, INC."/>
    <n v="361"/>
    <s v="25 3160"/>
    <s v="25 3160 50"/>
  </r>
  <r>
    <s v="NJSRRE1537075148"/>
    <x v="19"/>
    <x v="117"/>
    <x v="117"/>
    <x v="344"/>
    <s v="Monmouth"/>
    <n v="784.53"/>
    <s v="MIDDLETOWN TOWNSHIP BOE: HIGH SCHOOL SOUTH"/>
    <s v="900 NUT SWAMP RD."/>
    <s v="MIDDLETOWN"/>
    <n v="7748"/>
    <s v="SCHOOL PUBLIC K-12"/>
    <s v="ADVANCED SOLAR PRODUCTS, INC."/>
    <n v="361"/>
    <s v="25 3160"/>
    <s v="25 3160 53"/>
  </r>
  <r>
    <s v="NJSRRE1537075000"/>
    <x v="19"/>
    <x v="117"/>
    <x v="117"/>
    <x v="345"/>
    <s v="Monmouth"/>
    <n v="187.68"/>
    <s v="MIDDLETOWN TOWNSHIP BOE: BAYSHORE MIDDLE SCHOOL"/>
    <s v="834 LEONARDVILLE RD"/>
    <s v="LEONARDO"/>
    <n v="7737"/>
    <s v="SCHOOL PUBLIC K-12"/>
    <s v="ADVANCED SOLAR PRODUCTS, INC."/>
    <n v="361"/>
    <s v="25 3160"/>
    <s v="25 3160 55"/>
  </r>
  <r>
    <s v="NJSRRE1537075051"/>
    <x v="19"/>
    <x v="117"/>
    <x v="117"/>
    <x v="346"/>
    <s v="Monmouth"/>
    <n v="359.49"/>
    <s v="THOMPSON MIDDLE SCHOOL"/>
    <s v="1001 MIDDLETOWN-LINCROFT RD"/>
    <s v="MIDDLETOWN"/>
    <n v="7748"/>
    <s v="SCHOOL PUBLIC K-12"/>
    <s v="ADVANCED SOLAR PRODUCTS, INC."/>
    <n v="361"/>
    <s v="25 3160"/>
    <s v="25 3160 57"/>
  </r>
  <r>
    <s v="NJSRRE1537074949"/>
    <x v="19"/>
    <x v="117"/>
    <x v="117"/>
    <x v="347"/>
    <s v="Monmouth"/>
    <n v="348.45"/>
    <s v="MIDDLETOWN TOWNSHIP BOE: THORNE MIDDLE SCHOOL"/>
    <s v="70 MURPHY RD"/>
    <s v="PORT MONMOUTH"/>
    <n v="7758"/>
    <s v="SCHOOL PUBLIC K-12"/>
    <s v="ADVANCED SOLAR PRODUCTS, INC."/>
    <n v="361"/>
    <s v="25 3160"/>
    <s v="25 3160 59"/>
  </r>
  <r>
    <s v="NJSRRE1537069977"/>
    <x v="19"/>
    <x v="117"/>
    <x v="117"/>
    <x v="348"/>
    <s v="Monmouth"/>
    <n v="182.16"/>
    <s v="MIDDLETOWN TOWNSHIP BOE:BAYVIEW ELEMENTARY"/>
    <s v="300 LEONARDVILLE RD"/>
    <s v="BELFORD"/>
    <n v="7718"/>
    <s v="SCHOOL PUBLIC K-12"/>
    <s v="ADVANCED SOLAR PRODUCTS, INC."/>
    <n v="361"/>
    <s v="25 3160"/>
    <s v="25 3160 60"/>
  </r>
  <r>
    <s v="NJSRRE1537066898"/>
    <x v="19"/>
    <x v="117"/>
    <x v="117"/>
    <x v="349"/>
    <s v="Monmouth"/>
    <n v="107.64"/>
    <s v="MIDDLETOWN TOWNSHIP BOE: OCEAN AVENUE ELEMENTARY"/>
    <s v="235 OCEAN AVE."/>
    <s v="MIDDLETOWN"/>
    <n v="7748"/>
    <s v="SCHOOL PUBLIC K-12"/>
    <s v="ADVANCED SOLAR PRODUCTS, INC."/>
    <n v="361"/>
    <s v="25 3160"/>
    <s v="25 3160 80"/>
  </r>
  <r>
    <s v="NJSRRE1537074874"/>
    <x v="19"/>
    <x v="117"/>
    <x v="117"/>
    <x v="350"/>
    <s v="Monmouth"/>
    <n v="54.4"/>
    <s v="MIDDLETOWN TOWNSHIP BOE: FAIRVIEW ELEMENTARY"/>
    <s v="230 COOPER RD"/>
    <s v="RED BANK"/>
    <n v="7701"/>
    <s v="SCHOOL PUBLIC K-12"/>
    <s v="ADVANCED SOLAR PRODUCTS, INC."/>
    <n v="361"/>
    <s v="25 3160"/>
    <s v="25 3160 90"/>
  </r>
  <r>
    <s v="NJSRRE1537067168"/>
    <x v="19"/>
    <x v="117"/>
    <x v="117"/>
    <x v="351"/>
    <s v="Monmouth"/>
    <n v="240.12"/>
    <s v="MIDDLETOWN TOWNSHIP BOE: HARMONY ELEMENTARY"/>
    <s v="100 MURPHY DR."/>
    <s v="MIDDLETOWN"/>
    <n v="7748"/>
    <s v="SCHOOL PUBLIC K-12"/>
    <s v="ADVANCED SOLAR PRODUCTS, INC."/>
    <n v="361"/>
    <s v="25 3160"/>
    <s v="25 3160 95"/>
  </r>
  <r>
    <s v="NJSRRE1537067122"/>
    <x v="19"/>
    <x v="117"/>
    <x v="117"/>
    <x v="352"/>
    <s v="Monmouth"/>
    <n v="54.4"/>
    <s v="MIDDLETOWN TOWNSHIP BOE: PORT MONMOUTH ELEMENTARY"/>
    <s v="202 MAIN ST"/>
    <s v="PORT MONMOUTH"/>
    <n v="7758"/>
    <s v="SCHOOL PUBLIC K-12"/>
    <s v="ADVANCED SOLAR PRODUCTS, INC."/>
    <n v="361"/>
    <s v="25 3160"/>
    <m/>
  </r>
  <r>
    <s v="NJSRRE1537858869"/>
    <x v="19"/>
    <x v="118"/>
    <x v="118"/>
    <x v="353"/>
    <s v="Bergen"/>
    <n v="79.73"/>
    <s v="MIDLAND PARK S.D.- GODWIN E.S."/>
    <s v="41 EAST CENTER ST"/>
    <s v="MIDLAND PARK"/>
    <n v="7432"/>
    <s v="SCHOOL PUBLIC K-12"/>
    <s v="ONYX SOLAR MISSION III LLC"/>
    <n v="362"/>
    <s v="3 3170"/>
    <s v="3 3170 300"/>
  </r>
  <r>
    <s v="NJSRRE1537859347"/>
    <x v="19"/>
    <x v="118"/>
    <x v="118"/>
    <x v="354"/>
    <s v="Bergen"/>
    <n v="466.99"/>
    <s v="MIDLAND PARK S.D.- JR-SENIOR H.S."/>
    <s v="250 PROSPECT AVE"/>
    <s v="MIDLAND PARK"/>
    <n v="7432"/>
    <s v="SCHOOL PUBLIC K-12"/>
    <s v="ONYX CONSTRUCTION GROUP, LLC"/>
    <n v="362"/>
    <s v="3 3170"/>
    <s v="3 3170 50"/>
  </r>
  <r>
    <s v="NJSRRE1537859132"/>
    <x v="19"/>
    <x v="118"/>
    <x v="118"/>
    <x v="355"/>
    <s v="Bergen"/>
    <n v="72.36"/>
    <s v="MIDLAND PARK S.D.-HIGHLAND E.S."/>
    <s v="31 HIGHLAND AVE"/>
    <s v="MIDLAND PARK"/>
    <n v="7432"/>
    <s v="SCHOOL PUBLIC K-12"/>
    <s v="ONYX SOLAR MISSION III LLC"/>
    <n v="362"/>
    <s v="3 3170"/>
    <s v="3 3170 70"/>
  </r>
  <r>
    <s v="NJSRRE1532193514"/>
    <x v="12"/>
    <x v="119"/>
    <x v="119"/>
    <x v="356"/>
    <s v="Cumberland"/>
    <n v="201.63"/>
    <s v="LAKESIDE MIDDLE SCHOOL"/>
    <s v="2 NORTH SHARP STREET"/>
    <s v="MILLVILLE"/>
    <n v="8332"/>
    <s v="SCHOOL PUBLIC K-12"/>
    <s v="PROGRESSIVE ELECTRIC, INC."/>
    <n v="368"/>
    <s v="11 3230"/>
    <s v="11 3230 77"/>
  </r>
  <r>
    <s v="NJSRRE1532192625"/>
    <x v="5"/>
    <x v="120"/>
    <x v="120"/>
    <x v="357"/>
    <s v="Morris"/>
    <n v="73.37"/>
    <s v="CANFIELD SCHOOL"/>
    <s v="42 CANFIELD AVE"/>
    <s v="MINE HILL"/>
    <n v="7803"/>
    <s v="SCHOOL PUBLIC K-12"/>
    <s v="POWER PARTNERS MASTEC LLC"/>
    <n v="369"/>
    <s v="27 3240"/>
    <s v="27 3240 30"/>
  </r>
  <r>
    <s v="NJSTRE1545061849"/>
    <x v="3"/>
    <x v="121"/>
    <x v="121"/>
    <x v="358"/>
    <s v="Monmouth"/>
    <n v="608.17999999999995"/>
    <s v="MONMOUTH REGIONAL HIGH SCHOOL"/>
    <s v="1 NORMAN J. FIELD WAY"/>
    <s v="TINTON FALLS"/>
    <n v="7724"/>
    <s v="SCHOOL PUBLIC K-12"/>
    <s v="EZNERGY"/>
    <n v="372"/>
    <s v="25 3270"/>
    <s v="25 3270 50"/>
  </r>
  <r>
    <s v="NJSTRE1546843157"/>
    <x v="4"/>
    <x v="122"/>
    <x v="122"/>
    <x v="359"/>
    <s v="Gloucester"/>
    <n v="839.8"/>
    <s v="MONROE TOWNSHIP BOARD OF EDUCATION"/>
    <s v="363 RADIX RD"/>
    <s v="WILLIAMSTOWN"/>
    <n v="8094"/>
    <s v="MUNICIPALITY"/>
    <s v="DISTRIBUTED SOLAR OPERATIONS, LLC"/>
    <n v="374"/>
    <s v="15 3280"/>
    <s v="15 3280 95"/>
  </r>
  <r>
    <s v="NJSRRE1532375542"/>
    <x v="11"/>
    <x v="123"/>
    <x v="123"/>
    <x v="360"/>
    <s v="Middlesex"/>
    <n v="50.543999999999997"/>
    <s v="APPLEGARTH ROAD ELEM SCHOOL - MONROE TWP"/>
    <s v="APPLEGARTH ROAD"/>
    <s v="MONROE TOWNSHIP"/>
    <n v="8831"/>
    <s v="SCHOOL PUBLIC K-12"/>
    <s v="SEACOAST BUILDERS CORPORATION"/>
    <n v="375"/>
    <s v="23 3290"/>
    <s v="23 3290 300"/>
  </r>
  <r>
    <s v="NJSRRE1532165412"/>
    <x v="1"/>
    <x v="124"/>
    <x v="124"/>
    <x v="361"/>
    <s v="Essex"/>
    <n v="184.8"/>
    <s v="MONTCLAIR BOE"/>
    <s v="51 WASHINGTON ST."/>
    <s v="MONTCLAIR"/>
    <n v="7042"/>
    <s v="SCHOOL PUBLIC K-12"/>
    <s v="SAL'S ELECTRIC CO."/>
    <n v="377"/>
    <s v="13 3310"/>
    <s v="13 3310 60"/>
  </r>
  <r>
    <s v="NJSRRE1532375391"/>
    <x v="11"/>
    <x v="125"/>
    <x v="125"/>
    <x v="362"/>
    <s v="Somerset"/>
    <n v="75.263999999999996"/>
    <s v="MONTGOMERY TOWNSHIP SCHOOL DISTRICT"/>
    <s v="MONTGOMERY HIGH SCHOOL 1014 ROUTE 601"/>
    <s v="SKILLMAN"/>
    <n v="8558"/>
    <s v="SCHOOL PUBLIC K-12"/>
    <s v="ADVANCED SOLAR PRODUCTS, INC."/>
    <n v="378"/>
    <s v="35 3320"/>
    <s v="35 3320 30"/>
  </r>
  <r>
    <s v="NJSRRE1532169288"/>
    <x v="1"/>
    <x v="125"/>
    <x v="125"/>
    <x v="362"/>
    <s v="Somerset"/>
    <n v="1060.605"/>
    <s v="MONTGOMERY TWP HIGH SCHOOL"/>
    <s v="1016 ROUTE 601"/>
    <s v="MONTGOMERY"/>
    <n v="8558"/>
    <s v="SCHOOL PUBLIC K-12"/>
    <s v="VANGUARD ENERGY PARTNERS, LLC"/>
    <n v="378"/>
    <s v="35 3320"/>
    <s v="35 3320 30"/>
  </r>
  <r>
    <s v="NJSRRE1532169649"/>
    <x v="1"/>
    <x v="125"/>
    <x v="125"/>
    <x v="363"/>
    <s v="Somerset"/>
    <n v="488.47500000000002"/>
    <s v="MONTGOMERY UPPER MIDDLE SCHOOL"/>
    <s v="375 BURNT HILL RD."/>
    <s v="MONTGOMERY"/>
    <n v="8558"/>
    <s v="SCHOOL PUBLIC K-12"/>
    <s v="VANGUARD ENERGY PARTNERS, LLC"/>
    <n v="378"/>
    <s v="35 3320"/>
    <s v="35 3320 70"/>
  </r>
  <r>
    <s v="NJSRRE1532171446"/>
    <x v="1"/>
    <x v="125"/>
    <x v="125"/>
    <x v="364"/>
    <s v="Somerset"/>
    <n v="780.32500000000005"/>
    <s v="ORCHARD HILL ELEMENTARY SCHOOL"/>
    <s v="244 ORCHARD RD."/>
    <s v="MONTGOMERY"/>
    <n v="8558"/>
    <s v="SCHOOL PUBLIC K-12"/>
    <s v="VANGUARD ENERGY PARTNERS, LLC"/>
    <n v="378"/>
    <s v="35 3320"/>
    <s v="35 3320 80"/>
  </r>
  <r>
    <s v="NJSRRE1532192579"/>
    <x v="5"/>
    <x v="125"/>
    <x v="125"/>
    <x v="365"/>
    <s v="Somerset"/>
    <n v="325.38"/>
    <s v="MONTGOMERY LOWER MIDDLE SCHOOL"/>
    <s v="373 BURNT HILL ROAD"/>
    <s v="SKILLMAN"/>
    <n v="8558"/>
    <s v="SCHOOL PUBLIC K-12"/>
    <s v="POWER PARTNERS MASTEC LLC"/>
    <n v="378"/>
    <s v="35 3320"/>
    <s v="35 3320 45"/>
  </r>
  <r>
    <s v="NJSRRE1532186997"/>
    <x v="0"/>
    <x v="125"/>
    <x v="125"/>
    <x v="366"/>
    <s v="Somerset"/>
    <n v="771.98"/>
    <s v="MONTGOMERY HIGH SCHOOL"/>
    <s v="1014 ROUTE 601"/>
    <s v="SKILLMAN"/>
    <n v="8558"/>
    <s v="SCHOOL PUBLIC K-12"/>
    <s v="POWER PARTNERS MASTEC LLC"/>
    <n v="378"/>
    <s v="35 3320"/>
    <s v="35 3320"/>
  </r>
  <r>
    <s v="NJSRRE1532192609"/>
    <x v="5"/>
    <x v="126"/>
    <x v="126"/>
    <x v="367"/>
    <s v="Morris"/>
    <n v="82.94"/>
    <s v="MONTVILLE HIGH SCHOOL"/>
    <s v="100 HORSENECK RD"/>
    <s v="MONTVILLE"/>
    <n v="7045"/>
    <s v="SCHOOL PUBLIC K-12"/>
    <s v="POWER PARTNERS MASTEC LLC"/>
    <n v="380"/>
    <s v="27 3340"/>
    <s v="27 3340 10"/>
  </r>
  <r>
    <s v="NJSRRE1532193349"/>
    <x v="5"/>
    <x v="126"/>
    <x v="126"/>
    <x v="368"/>
    <s v="Morris"/>
    <n v="73.37"/>
    <s v="LAZAR MIDDLE SCHOOL"/>
    <s v="123 CHANGEBRIDGE RD"/>
    <s v="MONTVILLE"/>
    <n v="7045"/>
    <s v="SCHOOL PUBLIC K-12"/>
    <s v="POWER PARTNERS MASTEC LLC"/>
    <n v="380"/>
    <s v="27 3340"/>
    <s v="27 3340 30"/>
  </r>
  <r>
    <s v="NJSTRE1545515575"/>
    <x v="3"/>
    <x v="126"/>
    <x v="126"/>
    <x v="367"/>
    <s v="Morris"/>
    <n v="695.92"/>
    <s v="MONTVILLE TOWNSHIP PUBLIC SCHOOLS"/>
    <s v="100 HORSENECK ROAD"/>
    <s v="MONTVILLE"/>
    <n v="7045"/>
    <s v="SCHOOL PUBLIC K-12"/>
    <s v="SOLAR LANDSCAPE"/>
    <n v="380"/>
    <s v="27 3340"/>
    <s v="27 3340 10"/>
  </r>
  <r>
    <s v="NJSTRE1545515247"/>
    <x v="3"/>
    <x v="126"/>
    <x v="126"/>
    <x v="369"/>
    <s v="Morris"/>
    <n v="158.79"/>
    <s v="MONTVILLE TOWNSHIP PUBLIC SCHOOLS"/>
    <s v="46 PINE BROOK ROAD"/>
    <s v="TOWACO"/>
    <n v="7082"/>
    <s v="SCHOOL PUBLIC K-12"/>
    <s v="SOLAR LANDSCAPE"/>
    <n v="380"/>
    <s v="27 3340"/>
    <s v="27 3340 25"/>
  </r>
  <r>
    <s v="NJSTRE1545515517"/>
    <x v="3"/>
    <x v="126"/>
    <x v="126"/>
    <x v="368"/>
    <s v="Morris"/>
    <n v="472.42"/>
    <s v="MONTVILLE TOWNSHIP PUBLIC SCHOOLS"/>
    <s v="123 CHANGEBRIDGE RD"/>
    <s v="MONTVILLE"/>
    <n v="7045"/>
    <s v="SCHOOL PUBLIC K-12"/>
    <s v="SOLAR LANDSCAPE"/>
    <n v="380"/>
    <s v="27 3340"/>
    <s v="27 3340 30"/>
  </r>
  <r>
    <s v="NJSTRE1545515507"/>
    <x v="3"/>
    <x v="126"/>
    <x v="126"/>
    <x v="370"/>
    <s v="Morris"/>
    <n v="199.08"/>
    <s v="MONTVILLE TOWNSHIP PUBLIC SCHOOLS"/>
    <s v="30 MONTGOMERY AVE."/>
    <s v="MONTVILLE"/>
    <n v="7045"/>
    <s v="SCHOOL PUBLIC K-12"/>
    <s v="SOLAR LANDSCAPE"/>
    <n v="380"/>
    <s v="27 3340"/>
    <s v="27 3340 55"/>
  </r>
  <r>
    <s v="NJSTRE1545515559"/>
    <x v="3"/>
    <x v="126"/>
    <x v="126"/>
    <x v="371"/>
    <s v="Morris"/>
    <n v="143.63999999999999"/>
    <s v="MONTVILLE TOWNSHIP PUBLIC SCHOOLS"/>
    <s v="5 SHAWNEE TRAIL"/>
    <s v="MONTVILLE"/>
    <n v="7045"/>
    <s v="SCHOOL PUBLIC K-12"/>
    <s v="SOLAR LANDSCAPE"/>
    <n v="380"/>
    <s v="27 3340"/>
    <s v="27 3340 65"/>
  </r>
  <r>
    <s v="NJSTRE1545622572"/>
    <x v="3"/>
    <x v="126"/>
    <x v="126"/>
    <x v="372"/>
    <s v="Morris"/>
    <n v="172.22"/>
    <s v="MONTVILLE TOWNSHIP PUBLIC SCHOOLS"/>
    <s v="39 WOODMONT ROAD"/>
    <s v="PINE BROOK"/>
    <n v="7058"/>
    <s v="SCHOOL PUBLIC K-12"/>
    <s v="SOLAR LANDSCAPE"/>
    <n v="380"/>
    <s v="27 3340"/>
    <s v="27 3340 70"/>
  </r>
  <r>
    <s v="NJSRRE1532184769"/>
    <x v="5"/>
    <x v="127"/>
    <x v="127"/>
    <x v="373"/>
    <s v="Morris"/>
    <n v="144.97999999999999"/>
    <s v="MORRIS KNOLLS HIGH SCHOOL"/>
    <s v="50 KNOLL DRIVE RD"/>
    <s v="ROCKAWAY"/>
    <n v="7866"/>
    <s v="SCHOOL PUBLIC K-12"/>
    <s v="POWER PARTNERS MASTEC LLC"/>
    <n v="384"/>
    <s v="27 3370"/>
    <s v="27 3370 60"/>
  </r>
  <r>
    <s v="NJSRRE1532165143"/>
    <x v="6"/>
    <x v="127"/>
    <x v="127"/>
    <x v="374"/>
    <s v="Morris"/>
    <n v="80.73"/>
    <s v="MORRIS HILLS HIGH SCHOOL"/>
    <s v="520 WEST MAIN STREET"/>
    <s v="ROCKAWAY"/>
    <n v="7866"/>
    <s v="SCHOOL PUBLIC K-12"/>
    <s v="SUNDURANCE ENERGY II"/>
    <n v="384"/>
    <s v="27 3370"/>
    <s v="27 3370 50"/>
  </r>
  <r>
    <s v="NJSRRE1532184766"/>
    <x v="6"/>
    <x v="127"/>
    <x v="127"/>
    <x v="373"/>
    <s v="Morris"/>
    <n v="38.869999999999997"/>
    <s v="MORRIS KNOLLS HIGH SCHOOL"/>
    <s v="50 KNOLL DRIVE"/>
    <s v="ROCKAWAY"/>
    <n v="7866"/>
    <s v="SCHOOL PUBLIC K-12"/>
    <s v="SUNDURANCE ENERGY II"/>
    <n v="384"/>
    <s v="27 3370"/>
    <s v="27 3370 60"/>
  </r>
  <r>
    <s v="NJSRRE1532174229"/>
    <x v="12"/>
    <x v="128"/>
    <x v="128"/>
    <x v="375"/>
    <s v="Union"/>
    <n v="72.38"/>
    <s v="MORRIS-UNION JOINTURE COMMISSION"/>
    <s v="310 SNYDER AVE"/>
    <s v="BERKELEY HEIGHTS"/>
    <n v="7922"/>
    <s v="SCHOOL PUBLIC K-12"/>
    <s v="PRO-TECH ENERGY SOLUTIONS"/>
    <n v="387"/>
    <s v="39 3395"/>
    <s v="39 3395 50"/>
  </r>
  <r>
    <s v="NJSRRE1532165625"/>
    <x v="1"/>
    <x v="129"/>
    <x v="129"/>
    <x v="376"/>
    <s v="Burlington"/>
    <n v="305.89999999999998"/>
    <s v="MOUNT LAUREL BOE"/>
    <s v="HARTFORD SCHOOL 397 HARTFORD RD"/>
    <s v="MT LAUREL"/>
    <n v="8054"/>
    <s v="SCHOOL PUBLIC K-12"/>
    <s v="LIGHTON INDUSTRIES"/>
    <n v="390"/>
    <s v="5 3440"/>
    <s v="5 3440 47"/>
  </r>
  <r>
    <s v="NJSRRE1532164975"/>
    <x v="1"/>
    <x v="129"/>
    <x v="129"/>
    <x v="377"/>
    <s v="Burlington"/>
    <n v="164.22"/>
    <s v="THOMAS E HARRINGTON MIDDLE SCH."/>
    <s v="514 MOUNT LAUREL RD."/>
    <s v="MOUNT LAUREL"/>
    <n v="8054"/>
    <s v="SCHOOL PUBLIC K-12"/>
    <s v="LIGHTON INDUSTRIES"/>
    <n v="390"/>
    <s v="5 3440"/>
    <s v="5 3440 60"/>
  </r>
  <r>
    <s v="NJSRRE1532079694"/>
    <x v="15"/>
    <x v="129"/>
    <x v="129"/>
    <x v="288"/>
    <s v="Burlington"/>
    <n v="133.91999999999999"/>
    <s v="HILLSIDE ELEMENTARY SCHOOL"/>
    <s v="1370 HAINESPORT MT. LAUREL RD"/>
    <s v="MT. LAUREL"/>
    <n v="8054"/>
    <s v="SCHOOL PUBLIC K-12"/>
    <s v="RAY ANGELINI, INC"/>
    <n v="390"/>
    <s v="5 3440"/>
    <s v="5 3440 50"/>
  </r>
  <r>
    <s v="NJSRRE1532080124"/>
    <x v="15"/>
    <x v="129"/>
    <x v="129"/>
    <x v="378"/>
    <s v="Burlington"/>
    <n v="220.41"/>
    <s v="LARCHMONT ELEMENTARY SCHOOL"/>
    <s v="301 LARCHMONT BLVD"/>
    <s v="MT. LAUREL"/>
    <n v="8054"/>
    <s v="SCHOOL PUBLIC K-12"/>
    <s v="RAY ANGELINI, INC"/>
    <n v="390"/>
    <s v="5 3440"/>
    <s v="5 3440 55"/>
  </r>
  <r>
    <s v="NJSTRE1545035627"/>
    <x v="3"/>
    <x v="129"/>
    <x v="129"/>
    <x v="379"/>
    <s v="Burlington"/>
    <n v="136.80000000000001"/>
    <s v="COUNTRYSIDE ELEMENTARY SCHOOL"/>
    <s v="115 SCHOOLHOUSE LANE"/>
    <s v="MOUNT LAUREL"/>
    <n v="8054"/>
    <s v="SCHOOL PUBLIC K-12"/>
    <s v="BRIGHTCORE ENERGY, LLC"/>
    <n v="390"/>
    <s v="5 3440"/>
    <s v="5 3440 10"/>
  </r>
  <r>
    <s v="NJSTRE1545083076"/>
    <x v="3"/>
    <x v="129"/>
    <x v="129"/>
    <x v="380"/>
    <s v="Burlington"/>
    <n v="187.2"/>
    <s v="MOUNT LAUREL BOARD OF EDUCATION"/>
    <s v="231 FLEETWOOD AVENUE"/>
    <s v="MOUNT LAUREL"/>
    <n v="8054"/>
    <s v="SCHOOL PUBLIC K-12"/>
    <s v="BRIGHTCORE ENERGY, LLC"/>
    <n v="390"/>
    <s v="5 3440"/>
    <s v="5 3440 45"/>
  </r>
  <r>
    <s v="NJSTRE1545083072"/>
    <x v="3"/>
    <x v="129"/>
    <x v="129"/>
    <x v="381"/>
    <s v="Burlington"/>
    <n v="214.4"/>
    <s v="MOUNT LAUREL BOARD OF EDUCATION"/>
    <s v="142 RAMBLEWOOD PARKWAY"/>
    <s v="MOUNT LAUREL"/>
    <n v="8054"/>
    <s v="SCHOOL PUBLIC K-12"/>
    <s v="BRIGHTCORE ENERGY, LLC"/>
    <n v="390"/>
    <s v="5 3440"/>
    <s v="5 3440 65"/>
  </r>
  <r>
    <s v="NJSTRE1545083077"/>
    <x v="3"/>
    <x v="129"/>
    <x v="129"/>
    <x v="382"/>
    <s v="Burlington"/>
    <n v="158.4"/>
    <s v="MOUNT LAUREL BOARD OF EDUCATION"/>
    <s v="520 HARTFORD ROAD"/>
    <s v="MOUNT LAUREL"/>
    <n v="8054"/>
    <s v="SCHOOL PUBLIC K-12"/>
    <s v="BRIGHTCORE ENERGY, LLC"/>
    <n v="390"/>
    <s v="5 3440"/>
    <s v="5 3440 75"/>
  </r>
  <r>
    <s v="NJSRRE1532164460"/>
    <x v="1"/>
    <x v="130"/>
    <x v="130"/>
    <x v="383"/>
    <s v="Morris"/>
    <n v="173.42"/>
    <s v="MOUNTAIN LAKES HIGH SCHOOL"/>
    <s v="96 POWERVILLE ROAD"/>
    <s v="MOUNTAIN LAKES"/>
    <n v="7046"/>
    <s v="SCHOOL PUBLIC K-12"/>
    <s v="SUNDURANCE ENERGY II"/>
    <n v="392"/>
    <s v="27 3460"/>
    <s v="27 3460 50"/>
  </r>
  <r>
    <s v="NJSRRE1532377863"/>
    <x v="1"/>
    <x v="131"/>
    <x v="131"/>
    <x v="384"/>
    <s v="Monmouth"/>
    <n v="30.24"/>
    <s v="NEPTUNE TOWNSHIP BOARD OF EDUCATION"/>
    <s v="1155 CORLIES AVENUE"/>
    <s v="NEPTUNE"/>
    <n v="7753"/>
    <s v="SCHOOL PUBLIC K-12"/>
    <s v="WORLDWATER CORP."/>
    <n v="398"/>
    <s v="25 3510"/>
    <s v="25 3510 80"/>
  </r>
  <r>
    <s v="NJSRRE1532163887"/>
    <x v="14"/>
    <x v="132"/>
    <x v="132"/>
    <x v="385"/>
    <s v="Middlesex"/>
    <n v="255.84"/>
    <s v="NEW BRUNSWICK BOARD OF EDUCATIO"/>
    <s v="101 REDMOND STREET"/>
    <s v="NEW BRUNSWICK"/>
    <n v="8901"/>
    <s v="SCHOOL PUBLIC K-12"/>
    <s v="DCO ENERGY, LLC"/>
    <n v="400"/>
    <s v="23 3530"/>
    <s v="23 3530 100"/>
  </r>
  <r>
    <s v="NJSRRE1532163704"/>
    <x v="14"/>
    <x v="132"/>
    <x v="132"/>
    <x v="386"/>
    <s v="Middlesex"/>
    <n v="586.04"/>
    <s v="NEW BRUNSWICK BOE"/>
    <s v="1000 SOMERSET STREET"/>
    <s v="NEW BRUNSWICK"/>
    <n v="8901"/>
    <s v="SCHOOL PUBLIC K-12"/>
    <s v="DCO ENERGY, LLC"/>
    <n v="400"/>
    <s v="23 3530"/>
    <s v="23 3530 50"/>
  </r>
  <r>
    <s v="NJSRRE1532163886"/>
    <x v="14"/>
    <x v="132"/>
    <x v="132"/>
    <x v="387"/>
    <s v="Middlesex"/>
    <n v="439.53"/>
    <s v="NEW BRUNSWICK BOARD OF EDUCATIO"/>
    <s v="1125 LIVINGSTON AVENUE"/>
    <s v="NEW BRUNSWICK"/>
    <n v="8901"/>
    <s v="SCHOOL PUBLIC K-12"/>
    <s v="DCO ENERGY, LLC"/>
    <n v="400"/>
    <s v="23 3530"/>
    <s v="23 3530 55"/>
  </r>
  <r>
    <s v="NJSRRE1532228509"/>
    <x v="2"/>
    <x v="132"/>
    <x v="132"/>
    <x v="388"/>
    <s v="Middlesex"/>
    <n v="396.9"/>
    <s v="NEW BRUNSWICK PUBLIC SCHOOL"/>
    <s v="15 VAN DYKE AVE"/>
    <s v="NEW BRUNSWICK"/>
    <n v="8901"/>
    <s v="SCHOOL PUBLIC K-12"/>
    <s v="JOHNSON CONTROLS EDISON SERVICE OFFICE"/>
    <n v="400"/>
    <s v="23 3530"/>
    <s v="23 3530 110"/>
  </r>
  <r>
    <s v="NJSRRE1532228187"/>
    <x v="2"/>
    <x v="132"/>
    <x v="132"/>
    <x v="389"/>
    <s v="Middlesex"/>
    <n v="153.09"/>
    <s v="NEW BRUNSWICK PUBLIC SCHOOLS"/>
    <s v="133 TUNISON ROAD"/>
    <s v="NEW BRUNSWICK"/>
    <n v="8901"/>
    <s v="SCHOOL PUBLIC K-12"/>
    <s v="JOHNSON CONTROLS EDISON SERVICE OFFICE"/>
    <n v="400"/>
    <s v="23 3530"/>
    <s v="23 3530 140"/>
  </r>
  <r>
    <s v="NJSRRE1532229936"/>
    <x v="2"/>
    <x v="132"/>
    <x v="132"/>
    <x v="390"/>
    <s v="Middlesex"/>
    <n v="209.79"/>
    <s v="NEW BRUNSWICK PUBLIC SCHOOL"/>
    <s v="218 LIVINGSTON AVE"/>
    <s v="NEW BRUNSWICK"/>
    <n v="8901"/>
    <s v="SCHOOL PUBLIC K-12"/>
    <s v="JOHNSON CONTROLS EDISON SERVICE OFFICE"/>
    <n v="400"/>
    <s v="23 3530"/>
    <s v="23 3530 60"/>
  </r>
  <r>
    <s v="NJSRRE1532050356"/>
    <x v="15"/>
    <x v="132"/>
    <x v="132"/>
    <x v="0"/>
    <s v="Middlesex"/>
    <n v="971.52"/>
    <s v="NEW BRUNSWICK BOARD OF EDUCATION"/>
    <s v="30-40 VAN DYKE AVENUE"/>
    <s v="NEW BRUNSWICK"/>
    <n v="8901"/>
    <s v="SCHOOL PUBLIC K-12"/>
    <s v="ONYX CONSTRUCTION GROUP, LLC"/>
    <n v="400"/>
    <s v="23 3530"/>
    <m/>
  </r>
  <r>
    <s v="NJSTRE1545387652"/>
    <x v="19"/>
    <x v="132"/>
    <x v="132"/>
    <x v="386"/>
    <s v="Middlesex"/>
    <n v="438.75"/>
    <s v="NEW BRUNWICK BOARD OF EDUCATIONHIGH SCHOOL"/>
    <s v="1000 SOMERSET STREET"/>
    <s v="NEW BRUNSWICK"/>
    <n v="8901"/>
    <s v="SCHOOL PUBLIC K-12"/>
    <s v="SWINERTON BUILDERS"/>
    <n v="400"/>
    <s v="23 3530"/>
    <s v="23 3530 50"/>
  </r>
  <r>
    <s v="NJSTRE1545387654"/>
    <x v="19"/>
    <x v="132"/>
    <x v="132"/>
    <x v="387"/>
    <s v="Middlesex"/>
    <n v="356.85"/>
    <s v="NEW BRUNWICK BOARD OF EDUCATION- MIDDLE SCHOOL"/>
    <s v="1125 LIVINGSTON AVENUE"/>
    <s v="NEW BRUNSWICK"/>
    <n v="8901"/>
    <s v="SCHOOL PUBLIC K-12"/>
    <s v="SWINERTON BUILDERS"/>
    <n v="400"/>
    <s v="23 3530"/>
    <s v="23 3530 55"/>
  </r>
  <r>
    <s v="NJSTRE1545387435"/>
    <x v="19"/>
    <x v="132"/>
    <x v="132"/>
    <x v="189"/>
    <s v="Middlesex"/>
    <n v="409.5"/>
    <s v="NEW BRUNWICK BOARD OF EDUCATION- ADMINISTRATIVE BUILDING"/>
    <s v="268 BALDWIN STREET"/>
    <s v="NEW BRUNSWICK"/>
    <n v="8901"/>
    <s v="SCHOOL PUBLIC K-12"/>
    <s v="SWINERTON BUILDERS"/>
    <n v="400"/>
    <s v="23 3530"/>
    <m/>
  </r>
  <r>
    <s v="NJSRRE1537903210"/>
    <x v="6"/>
    <x v="132"/>
    <x v="132"/>
    <x v="391"/>
    <s v="Middlesex"/>
    <n v="33.479999999999997"/>
    <s v="NEW BRUNSWICK BOARD OF EDUCATION"/>
    <s v="199 COMMERCIAL AVE"/>
    <s v="NEW BRUNSWICK"/>
    <n v="8901"/>
    <s v="SCHOOL PUBLIC K-12"/>
    <s v="BEACH ELECTRIC COMPANY INC"/>
    <n v="400"/>
    <s v="23 3530"/>
    <s v="23 3530 123"/>
  </r>
  <r>
    <s v="NJSRRE1532210998"/>
    <x v="12"/>
    <x v="133"/>
    <x v="133"/>
    <x v="392"/>
    <s v="Union"/>
    <n v="434.26499999999999"/>
    <s v="NEW PROVIDENCE SCHOOL DISTRICT"/>
    <s v="35 PIONEER DR"/>
    <s v="NEW PROVIDENCE"/>
    <n v="7974"/>
    <s v="SCHOOL PUBLIC K-12"/>
    <s v="PRO-TECH ENERGY SOLUTIONS"/>
    <n v="404"/>
    <s v="39 3560"/>
    <s v="39 3560 50"/>
  </r>
  <r>
    <s v="NJSRRE1532174125"/>
    <x v="12"/>
    <x v="133"/>
    <x v="133"/>
    <x v="393"/>
    <s v="Union"/>
    <n v="75.67"/>
    <s v="NEW PROVIDENCE SCHOOL DISTRICT"/>
    <s v="80 JONES DR"/>
    <s v="NEW PROVIDENCE"/>
    <n v="7974"/>
    <s v="SCHOOL PUBLIC K-12"/>
    <s v="PRO-TECH ENERGY SOLUTIONS"/>
    <n v="404"/>
    <s v="39 3560"/>
    <s v="39 3560 55"/>
  </r>
  <r>
    <s v="NJSRRE1532226742"/>
    <x v="14"/>
    <x v="134"/>
    <x v="134"/>
    <x v="394"/>
    <s v="Essex"/>
    <n v="646.79999999999995"/>
    <s v="BARRINGER HIGH SCHOOL, NEWWARK"/>
    <s v="90 PARKER ST"/>
    <s v="NEWARK"/>
    <n v="7104"/>
    <s v="SCHOOL PUBLIC K-12"/>
    <s v="MERCURY SOLAR SYSTEMS - PORT CHESTER"/>
    <n v="406"/>
    <s v="13 3570"/>
    <s v="13 3570 20"/>
  </r>
  <r>
    <s v="NJSRRE1532165083"/>
    <x v="1"/>
    <x v="134"/>
    <x v="134"/>
    <x v="395"/>
    <s v="Essex"/>
    <n v="501.39"/>
    <s v="NEWARK PUBLIC SCHOOLS"/>
    <s v="246 18TH AVE"/>
    <s v="NEWARK"/>
    <n v="7103"/>
    <s v="SCHOOL PUBLIC K-12"/>
    <s v="LB ELECTRIC CO. LLC"/>
    <n v="406"/>
    <s v="13 3570"/>
    <s v="13 3570 30"/>
  </r>
  <r>
    <s v="NJSRRE1532165969"/>
    <x v="1"/>
    <x v="134"/>
    <x v="134"/>
    <x v="396"/>
    <s v="Essex"/>
    <n v="913.92"/>
    <s v="CAMDEN STREET SCHOOL"/>
    <s v="281 CAMDEN ST/271 BERGEN ST"/>
    <s v="NEWARK"/>
    <n v="7103"/>
    <s v="SCHOOL PUBLIC K-12"/>
    <s v="ALPHA TECHNOLOGIES"/>
    <n v="406"/>
    <s v="13 3570"/>
    <s v="13 3570 310"/>
  </r>
  <r>
    <s v="NJSRRE1532226984"/>
    <x v="1"/>
    <x v="134"/>
    <x v="134"/>
    <x v="397"/>
    <s v="Essex"/>
    <n v="510.48"/>
    <s v="PARK ELEMENTARY SCHOOL"/>
    <s v="120 MANCHESTER PLACE"/>
    <s v="NEWARK"/>
    <n v="7104"/>
    <s v="SCHOOL PUBLIC K-12"/>
    <s v="MERCURY SOLAR SYSTEMS"/>
    <n v="406"/>
    <s v="13 3570"/>
    <s v="13 3570 581"/>
  </r>
  <r>
    <s v="NJSRRE1532378398"/>
    <x v="12"/>
    <x v="134"/>
    <x v="134"/>
    <x v="398"/>
    <s v="Essex"/>
    <n v="31.68"/>
    <s v="NEWARK PUBLIC SCHOOLS, NEWARK SCIENCE PA"/>
    <s v="260 NORFOLK STREET"/>
    <s v="NEWARK"/>
    <n v="7103"/>
    <s v="SCHOOL PUBLIC K-12"/>
    <s v="RCC ELECTRICAL"/>
    <n v="406"/>
    <s v="13 3570"/>
    <s v="13 3570 55"/>
  </r>
  <r>
    <s v="NJSTRE1545155141"/>
    <x v="3"/>
    <x v="134"/>
    <x v="134"/>
    <x v="399"/>
    <s v="Essex"/>
    <n v="455.07"/>
    <s v="GEORGE WASHINGTON CARVER ELEMENTARY SCHOOL"/>
    <s v="333 CLINTON PLACE"/>
    <s v="NEWARK"/>
    <n v="7112"/>
    <s v="SCHOOL PUBLIC K-12"/>
    <s v="EZNERGY"/>
    <n v="406"/>
    <s v="13 3570"/>
    <s v="13 3570 435"/>
  </r>
  <r>
    <s v="NJSTRE1545087981"/>
    <x v="3"/>
    <x v="134"/>
    <x v="134"/>
    <x v="400"/>
    <s v="Essex"/>
    <n v="263.33999999999997"/>
    <s v="MALCOLM X SHABAZZ HIGH SCHOOL"/>
    <s v="80 JOHNSON AVE"/>
    <s v="NEWARK"/>
    <n v="7108"/>
    <s v="SCHOOL PUBLIC K-12"/>
    <s v="EZNERGY"/>
    <n v="406"/>
    <s v="13 3570"/>
    <s v="13 3570 50"/>
  </r>
  <r>
    <s v="NJSTRE1545088024"/>
    <x v="3"/>
    <x v="134"/>
    <x v="134"/>
    <x v="401"/>
    <s v="Essex"/>
    <n v="131.66999999999999"/>
    <s v="TECHNOLOGY HIGH SCHOOL"/>
    <s v="223 BROADWAY"/>
    <s v="NEWARK"/>
    <n v="7104"/>
    <s v="SCHOOL PUBLIC K-12"/>
    <s v="EZNERGY"/>
    <n v="406"/>
    <s v="13 3570"/>
    <s v="13 3570 56"/>
  </r>
  <r>
    <s v="NJSTRE1545160640"/>
    <x v="3"/>
    <x v="134"/>
    <x v="134"/>
    <x v="402"/>
    <s v="Essex"/>
    <n v="403.87"/>
    <s v="WEEQUAHIC HIGH SCHOOL"/>
    <s v="279 CHANCELLOR AVE"/>
    <s v="NEWARK"/>
    <n v="7112"/>
    <s v="SCHOOL PUBLIC K-12"/>
    <s v="EZNERGY"/>
    <n v="406"/>
    <s v="13 3570"/>
    <s v="13 3570 70"/>
  </r>
  <r>
    <s v="NJSTRE1545088389"/>
    <x v="3"/>
    <x v="134"/>
    <x v="134"/>
    <x v="402"/>
    <s v="Essex"/>
    <n v="231"/>
    <s v="WEEQUAHIC HIGH SCHOOL"/>
    <s v="279 CHANCELLOR AVE"/>
    <s v="NEWARK"/>
    <n v="7112"/>
    <s v="SCHOOL PUBLIC K-12"/>
    <s v="EZNERGY"/>
    <n v="406"/>
    <s v="13 3570"/>
    <s v="13 3570 70"/>
  </r>
  <r>
    <s v="NJSRRE1532192613"/>
    <x v="5"/>
    <x v="135"/>
    <x v="135"/>
    <x v="403"/>
    <s v="Sussex"/>
    <n v="127.6"/>
    <s v="NEWTON HIGH SCHOOL"/>
    <s v="44 RYERSON AVE"/>
    <s v="NEWTON"/>
    <n v="7860"/>
    <s v="SCHOOL PUBLIC K-12"/>
    <s v="POWER PARTNERS MASTEC LLC"/>
    <n v="407"/>
    <s v="37 3590"/>
    <s v="37 3590 50"/>
  </r>
  <r>
    <s v="NJSRRE1532192462"/>
    <x v="5"/>
    <x v="135"/>
    <x v="135"/>
    <x v="404"/>
    <s v="Sussex"/>
    <n v="292.21499999999997"/>
    <s v="MERRIAM AVE ELEMENTARY SCHOOL"/>
    <s v="81 MERRIAM AVE"/>
    <s v="NEWTON"/>
    <n v="7860"/>
    <s v="SCHOOL PUBLIC K-12"/>
    <s v="POWER PARTNERS MASTEC LLC"/>
    <n v="407"/>
    <s v="37 3590"/>
    <s v="37 3590 70"/>
  </r>
  <r>
    <s v="NJSRRE1532374844"/>
    <x v="9"/>
    <x v="136"/>
    <x v="136"/>
    <x v="405"/>
    <s v="Hudson"/>
    <n v="355.74"/>
    <s v="NORTH BERGEN HIGH SCHOOL"/>
    <s v="7417 KENNEDY BOULEVARD"/>
    <s v="NORTH BERGEN"/>
    <n v="7047"/>
    <s v="SCHOOL PUBLIC K-12"/>
    <s v="BARRIER ELECTRIC"/>
    <n v="409"/>
    <s v="17 3610"/>
    <s v="17 3610 50"/>
  </r>
  <r>
    <s v="NJSRRE1532378050"/>
    <x v="1"/>
    <x v="136"/>
    <x v="136"/>
    <x v="406"/>
    <s v="Hudson"/>
    <n v="50.76"/>
    <s v="NORTH BERGEN TWP BOE-ROBERT FULTON SCHOO"/>
    <s v="7407 HUDSON AVENUE"/>
    <s v="NORTH BERGEN"/>
    <n v="7047"/>
    <s v="SCHOOL PUBLIC K-12"/>
    <s v="BARRIER ELECTRIC"/>
    <n v="409"/>
    <s v="17 3610"/>
    <s v="17 3610 110"/>
  </r>
  <r>
    <s v="NJSRRE1532378210"/>
    <x v="1"/>
    <x v="136"/>
    <x v="136"/>
    <x v="253"/>
    <s v="Hudson"/>
    <n v="98.7"/>
    <s v="NORTH BERGEN BOE - FRANKLIN"/>
    <s v="5211 COLUMBIA AVE"/>
    <s v="NORTH BERGEN"/>
    <n v="7047"/>
    <s v="SCHOOL PUBLIC K-12"/>
    <s v="BARRIER ELECTRIC"/>
    <n v="409"/>
    <s v="17 3610"/>
    <s v="17 3610 60"/>
  </r>
  <r>
    <s v="NJSRRE1532378051"/>
    <x v="1"/>
    <x v="136"/>
    <x v="136"/>
    <x v="407"/>
    <s v="Hudson"/>
    <n v="62.04"/>
    <s v="NORTH BERGEN TWP BOE- HORACE MANN SCHOOL"/>
    <s v="1215 83RD STREET"/>
    <s v="NORTH BERGEN"/>
    <n v="7047"/>
    <s v="SCHOOL PUBLIC K-12"/>
    <s v="BARRIER ELECTRIC"/>
    <n v="409"/>
    <s v="17 3610"/>
    <s v="17 3610 70"/>
  </r>
  <r>
    <s v="NJSRRE1532378047"/>
    <x v="1"/>
    <x v="136"/>
    <x v="136"/>
    <x v="408"/>
    <s v="Hudson"/>
    <n v="98.7"/>
    <s v="NORTH BERGEN TWP BOE-JOHN F KENNEDY SCHO"/>
    <s v="1210 11TH STREET"/>
    <s v="NORTH BERGEN"/>
    <n v="7047"/>
    <s v="SCHOOL PUBLIC K-12"/>
    <s v="BARRIER ELECTRIC"/>
    <n v="409"/>
    <s v="17 3610"/>
    <s v="17 3610 80"/>
  </r>
  <r>
    <s v="NJSRRE1532377870"/>
    <x v="1"/>
    <x v="136"/>
    <x v="136"/>
    <x v="88"/>
    <s v="Hudson"/>
    <n v="129.01499999999999"/>
    <s v="NORTH BERGEN TWP BOE - LINCOLN SCHOOL"/>
    <s v="1206 63RD STREET"/>
    <s v="NORTH BERGEN"/>
    <n v="7047"/>
    <s v="SCHOOL PUBLIC K-12"/>
    <s v="BARRIER ELECTRIC"/>
    <n v="409"/>
    <s v="17 3610"/>
    <s v="17 3610 90"/>
  </r>
  <r>
    <s v="NJSRRE1532378211"/>
    <x v="1"/>
    <x v="136"/>
    <x v="136"/>
    <x v="49"/>
    <s v="Hudson"/>
    <n v="45.12"/>
    <s v="NORTH BERGEN BOE - BOE SITE"/>
    <s v="7317 KENNEDY BLVD"/>
    <s v="NORTH BERGEN"/>
    <n v="7047"/>
    <s v="SCHOOL PUBLIC K-12"/>
    <s v="BARRIER ELECTRIC"/>
    <n v="409"/>
    <s v="17 3610"/>
    <m/>
  </r>
  <r>
    <s v="NJSTRE1545263853"/>
    <x v="6"/>
    <x v="137"/>
    <x v="137"/>
    <x v="409"/>
    <s v="Middlesex"/>
    <n v="848.92"/>
    <s v="NORTH BRUNSWICK TOWNSHIP SCHOOLS: HIGH SCHOOL"/>
    <s v="98 RAIDER RD."/>
    <s v="NORTH BRUNSWICK"/>
    <n v="8902"/>
    <s v="SCHOOL PUBLIC K-12"/>
    <s v="ADVANCED SOLAR PRODUCTS, INC."/>
    <n v="410"/>
    <s v="23 3620"/>
    <s v="23 3620 40"/>
  </r>
  <r>
    <s v="NJSTRE1545263849"/>
    <x v="6"/>
    <x v="137"/>
    <x v="137"/>
    <x v="410"/>
    <s v="Middlesex"/>
    <n v="127.68"/>
    <s v="NORTH BRUNSWICK TOWNSHIP SCHOOLS: JUDD ELEMENTARY SCHOOL"/>
    <s v="1601 ROOSEVELT AVE"/>
    <s v="NORTH BRUNSWICK"/>
    <n v="8902"/>
    <s v="SCHOOL PUBLIC K-12"/>
    <s v="ADVANCED SOLAR PRODUCTS, INC."/>
    <n v="410"/>
    <s v="23 3620"/>
    <s v="23 3620 55"/>
  </r>
  <r>
    <s v="NJSTRE1545263848"/>
    <x v="6"/>
    <x v="137"/>
    <x v="137"/>
    <x v="411"/>
    <s v="Middlesex"/>
    <n v="370.6"/>
    <s v="NORTH BRUNSWICK TOWNSHIP SCHOOLS:JOHN ADAMS ELEMENTARY SCHOOL"/>
    <s v="1450 REDMOND STREET"/>
    <s v="NORTH BRUNSWICK"/>
    <n v="8902"/>
    <s v="SCHOOL PUBLIC K-12"/>
    <s v="ADVANCED SOLAR PRODUCTS, INC."/>
    <n v="410"/>
    <s v="23 3620"/>
    <s v="23 3620 60"/>
  </r>
  <r>
    <s v="NJSTRE1545263850"/>
    <x v="6"/>
    <x v="137"/>
    <x v="137"/>
    <x v="412"/>
    <s v="Middlesex"/>
    <n v="812.82"/>
    <s v="NORTH BRUNSWICK TOWNSHIP SCHOOLS: LINWOOD MIDDLE SCHOOL"/>
    <s v="25 LINWOOD PLACE"/>
    <s v="NORTH BRUNSWICK"/>
    <n v="8902"/>
    <s v="SCHOOL PUBLIC K-12"/>
    <s v="ADVANCED SOLAR PRODUCTS, INC."/>
    <n v="410"/>
    <s v="23 3620"/>
    <s v="23 3620 65"/>
  </r>
  <r>
    <s v="NJSTRE1545263847"/>
    <x v="6"/>
    <x v="137"/>
    <x v="137"/>
    <x v="413"/>
    <s v="Middlesex"/>
    <n v="288.42"/>
    <s v="NORTH BRUNSWICK TOWNSHIP SCHOOLS: LIVINGSTON PARK ELEMENTARY SCHOOL"/>
    <s v="1128 LIVINGSTON AVE."/>
    <s v="NORTH BRUNSWICK"/>
    <n v="8902"/>
    <s v="SCHOOL PUBLIC K-12"/>
    <s v="ADVANCED SOLAR PRODUCTS, INC."/>
    <n v="410"/>
    <s v="23 3620"/>
    <s v="23 3620 70"/>
  </r>
  <r>
    <s v="NJSTRE1545263852"/>
    <x v="6"/>
    <x v="137"/>
    <x v="137"/>
    <x v="414"/>
    <s v="Middlesex"/>
    <n v="344.54"/>
    <s v="NORTH BRUNSWICK TOWNSHIP SCHOOLS: PARSONS ELEMENTARY SCHOOL"/>
    <s v="899 HOLLYWOOD STREET"/>
    <s v="NORTH BRUNSWICK"/>
    <n v="8902"/>
    <s v="SCHOOL PUBLIC K-12"/>
    <s v="ADVANCED SOLAR PRODUCTS, INC."/>
    <n v="410"/>
    <s v="23 3620"/>
    <s v="23 3620 90"/>
  </r>
  <r>
    <s v="NJSTRE1547415591"/>
    <x v="4"/>
    <x v="137"/>
    <x v="137"/>
    <x v="415"/>
    <s v="Middlesex"/>
    <n v="645.6"/>
    <s v="NORTH BRUNSWICK TOWNSHIP SCHOOLS"/>
    <s v="100 RENAISSANCE BOULEVARD"/>
    <s v="NORTH BRUNSWICK"/>
    <n v="8902"/>
    <s v="SCHOOL PUBLIC K-12"/>
    <s v="ADVANCED SOLAR PRODUCTS, INC."/>
    <n v="410"/>
    <s v="23 3620"/>
    <s v="23 3620 300"/>
  </r>
  <r>
    <s v="NJSTRE1546072042"/>
    <x v="20"/>
    <x v="137"/>
    <x v="137"/>
    <x v="409"/>
    <s v="Middlesex"/>
    <n v="373.34"/>
    <s v="NORTH BRUNSWICK BOE"/>
    <s v="98 RAIDER RD."/>
    <s v="NORTH BRUNSWICK"/>
    <n v="8902"/>
    <s v="SCHOOL PUBLIC K-12"/>
    <s v="ADVANCED SOLAR PRODUCTS, INC."/>
    <n v="410"/>
    <s v="23 3620"/>
    <s v="23 3620 40"/>
  </r>
  <r>
    <s v="NJSRRE1532165110"/>
    <x v="1"/>
    <x v="138"/>
    <x v="138"/>
    <x v="269"/>
    <s v="Burlington"/>
    <n v="321.36"/>
    <s v="NORTH HANOVER TOWNSHIP SCHOOL"/>
    <s v="331 MONMOUTH ROAD"/>
    <s v="WRIGHTSTOWN"/>
    <n v="8562"/>
    <s v="SCHOOL PUBLIC K-12"/>
    <s v="RAY ANGELINI, INC."/>
    <n v="413"/>
    <s v="5 3650"/>
    <m/>
  </r>
  <r>
    <s v="NJSTRE1546664943"/>
    <x v="4"/>
    <x v="139"/>
    <x v="139"/>
    <x v="416"/>
    <s v="Hunterdon"/>
    <n v="417.6"/>
    <s v="NORTH HUNTERDON BOARD OF EDUCATION"/>
    <s v="1445 NJ-31"/>
    <s v="ANNANDALE"/>
    <n v="8801"/>
    <s v="SCHOOL PUBLIC K-12"/>
    <s v="ADVANCED SOLAR PRODUCTS, INC."/>
    <n v="414"/>
    <s v="19 3660"/>
    <s v="19 3660 50"/>
  </r>
  <r>
    <s v="NJSTRE1546674445"/>
    <x v="4"/>
    <x v="139"/>
    <x v="139"/>
    <x v="416"/>
    <s v="Hunterdon"/>
    <n v="482.4"/>
    <s v="NORTH HUNDERTON BOARD OF EDUCATION"/>
    <s v="1445 NJ-31"/>
    <s v="ANNANDALE"/>
    <n v="8801"/>
    <s v="SCHOOL PUBLIC K-12"/>
    <s v="ADVANCED SOLAR PRODUCTS, INC."/>
    <n v="414"/>
    <s v="19 3660"/>
    <s v="19 3660 50"/>
  </r>
  <r>
    <s v="NJSTRE1546651628"/>
    <x v="4"/>
    <x v="139"/>
    <x v="139"/>
    <x v="417"/>
    <s v="Hunterdon"/>
    <n v="655.20000000000005"/>
    <s v="NORTH HUNDERDON BOARD OF EDUCATION"/>
    <s v="256 COUNTY ROAD 513"/>
    <s v="GLEN GARDNER"/>
    <n v="8826"/>
    <s v="SCHOOL PUBLIC K-12"/>
    <s v="ADVANCED SOLAR PRODUCTS, INC."/>
    <n v="414"/>
    <s v="19 3660"/>
    <s v="19 3660 60"/>
  </r>
  <r>
    <s v="NJSRRE1532192614"/>
    <x v="5"/>
    <x v="140"/>
    <x v="140"/>
    <x v="418"/>
    <s v="Somerset"/>
    <n v="44.66"/>
    <s v="NORTH PLAINFIELD WEST END SCHOOL"/>
    <s v="447 GREEN BROOK RD"/>
    <s v="NORTH PLAINFIELD"/>
    <n v="7060"/>
    <s v="SCHOOL PUBLIC K-12"/>
    <s v="POWER PARTNERS MASTEC LLC"/>
    <n v="415"/>
    <s v="35 3670"/>
    <s v="35 3670 110"/>
  </r>
  <r>
    <s v="NJSRRE1532193048"/>
    <x v="5"/>
    <x v="140"/>
    <x v="140"/>
    <x v="419"/>
    <s v="Somerset"/>
    <n v="63.8"/>
    <s v="SOMERSET INTERMEDIATE SCHOOL"/>
    <s v="303 SOMERSET ST"/>
    <s v="NORTH PLAINFIELD"/>
    <n v="7060"/>
    <s v="SCHOOL PUBLIC K-12"/>
    <s v="POWER PARTNERS MASTEC LLC"/>
    <n v="415"/>
    <s v="35 3670"/>
    <s v="35 3670 80"/>
  </r>
  <r>
    <s v="NJSRRE1532192615"/>
    <x v="5"/>
    <x v="140"/>
    <x v="140"/>
    <x v="0"/>
    <s v="Somerset"/>
    <n v="127.6"/>
    <s v="NORTH PLAINFIELD HS &amp; MS"/>
    <s v="34 WILSON AVE"/>
    <s v="NORTH PLAINFIELD"/>
    <n v="7060"/>
    <s v="SCHOOL PUBLIC K-12"/>
    <s v="POWER PARTNERS MASTEC LLC"/>
    <n v="415"/>
    <s v="35 3670"/>
    <m/>
  </r>
  <r>
    <s v="NJSRRE1532187756"/>
    <x v="0"/>
    <x v="140"/>
    <x v="140"/>
    <x v="420"/>
    <s v="Somerset"/>
    <n v="28.71"/>
    <s v="NORTH PLAINFIELD EAST END SCHOOL"/>
    <s v="180 ONEIDA AVE"/>
    <s v="NORTH PLAINFIELD"/>
    <n v="7060"/>
    <s v="SCHOOL PUBLIC K-12"/>
    <s v="SUNLIGHT GENERAL CAPITAL LLC"/>
    <n v="415"/>
    <s v="35 3670"/>
    <s v="35 3670 60"/>
  </r>
  <r>
    <s v="NJSRRE1532193966"/>
    <x v="5"/>
    <x v="141"/>
    <x v="141"/>
    <x v="421"/>
    <s v="Warren"/>
    <n v="924"/>
    <s v="NORTH WARREN B.O.E"/>
    <s v="10 NOE RD"/>
    <s v="BLAIRSTOWN"/>
    <n v="7825"/>
    <s v="SCHOOL PUBLIC K-12"/>
    <s v="BARRIER ELECTRIC"/>
    <n v="417"/>
    <s v="41 3675"/>
    <s v="41 3675 50"/>
  </r>
  <r>
    <s v="NJSRRE1532376649"/>
    <x v="14"/>
    <x v="142"/>
    <x v="142"/>
    <x v="422"/>
    <s v="Burlington"/>
    <n v="193.536"/>
    <s v="NORTHERN BURLINGTON COUNTY REG BOE-HS W"/>
    <s v="160 MANSFIELD ROAD EAST"/>
    <s v="COLUMBUS"/>
    <n v="8022"/>
    <s v="SCHOOL PUBLIC K-12"/>
    <s v="RAY ANGELINI, INC."/>
    <n v="419"/>
    <s v="5 3690"/>
    <s v="5 3690 50"/>
  </r>
  <r>
    <s v="NJSRRE1534533552"/>
    <x v="19"/>
    <x v="143"/>
    <x v="143"/>
    <x v="423"/>
    <s v="Bergen"/>
    <n v="946.08"/>
    <s v="NORTHERN HIGHLANDS BOARD OF EDUCATION"/>
    <s v="298 HILLSIDE AVE"/>
    <s v="ALLENDALE"/>
    <n v="7401"/>
    <s v="SCHOOL PUBLIC K-12"/>
    <s v="GREENSKIES RENEWABLE ENERGY LLC"/>
    <n v="420"/>
    <s v="3 3700"/>
    <s v="3 3700 50"/>
  </r>
  <r>
    <s v="NJSRRE1532378305"/>
    <x v="1"/>
    <x v="144"/>
    <x v="144"/>
    <x v="424"/>
    <s v="Atlantic"/>
    <n v="51.48"/>
    <s v="NORTHFIELD CITY SCHOOL DISTRICT"/>
    <s v="2000 NEW ROAD"/>
    <s v="NORTHFIELD"/>
    <n v="8225"/>
    <s v="SCHOOL PUBLIC K-12"/>
    <s v="RAY ANGELINI, INC."/>
    <n v="424"/>
    <s v="1 3720"/>
    <s v="1 3720 57"/>
  </r>
  <r>
    <s v="NJSTRE1545035614"/>
    <x v="6"/>
    <x v="145"/>
    <x v="145"/>
    <x v="425"/>
    <s v="Middlesex"/>
    <n v="816.48"/>
    <s v="OLD BRIDGE TOWNSHIP BOARD OF EDUCATION"/>
    <s v="3439 ROUTE 516"/>
    <s v="OLD BRIDGE"/>
    <n v="8857"/>
    <s v="SCHOOL PUBLIC K-12"/>
    <s v="GEOPEAK ENERGY"/>
    <n v="437"/>
    <s v="23 3845"/>
    <s v="23 3845 103"/>
  </r>
  <r>
    <s v="NJSTRE1545035659"/>
    <x v="6"/>
    <x v="145"/>
    <x v="145"/>
    <x v="426"/>
    <s v="Middlesex"/>
    <n v="673.92"/>
    <s v="OLD BRIDGE BOARD OF EDU (JIONAS SALK MIDDLE SCHOOL)"/>
    <s v="155 W GREYSTONE ROAD"/>
    <s v="OLD BRIDGE"/>
    <n v="8857"/>
    <s v="SCHOOL PUBLIC K-12"/>
    <s v="GEOPEAK ENERGY"/>
    <n v="437"/>
    <s v="23 3845"/>
    <s v="23 3845 110"/>
  </r>
  <r>
    <s v="NJSTRE1545035645"/>
    <x v="6"/>
    <x v="145"/>
    <x v="145"/>
    <x v="427"/>
    <s v="Middlesex"/>
    <n v="142.56"/>
    <s v="OLD BRIDGE TOWNSHIP BOARD OF EDU (LEROY G COOPER ELEMENTARY SCHOOL)"/>
    <s v="160 BIRCHWOOD DRIVE"/>
    <s v="CLIFFWOOD BEACH"/>
    <n v="8857"/>
    <s v="SCHOOL PUBLIC K-12"/>
    <s v="GEOPEAK ENERGY"/>
    <n v="437"/>
    <s v="23 3845"/>
    <s v="23 3845 113"/>
  </r>
  <r>
    <s v="NJSTRE1545035625"/>
    <x v="6"/>
    <x v="145"/>
    <x v="145"/>
    <x v="117"/>
    <s v="Middlesex"/>
    <n v="168.48"/>
    <s v="OLD BRIDGE TOWNSHIP BOARD OF EDUCATION"/>
    <s v="11 ELY AVENUE"/>
    <s v="LAURENCE HARBOR"/>
    <n v="8879"/>
    <s v="SCHOOL PUBLIC K-12"/>
    <s v="GEOPEAK ENERGY"/>
    <n v="437"/>
    <s v="23 3845"/>
    <s v="23 3845 130"/>
  </r>
  <r>
    <s v="NJSTRE1545035663"/>
    <x v="6"/>
    <x v="145"/>
    <x v="145"/>
    <x v="428"/>
    <s v="Middlesex"/>
    <n v="155.52000000000001"/>
    <s v="OLD BRIDGE TOWNSHIP BOARD OF EDU (RAYMOND VOORHEES ELEMENTARY SCHOOL)"/>
    <s v="11 LIBERTY STREET"/>
    <s v="OLD BRIDGE"/>
    <n v="8857"/>
    <s v="SCHOOL PUBLIC K-12"/>
    <s v="GEOPEAK ENERGY"/>
    <n v="437"/>
    <s v="23 3845"/>
    <s v="23 3845 140"/>
  </r>
  <r>
    <s v="NJSTRE1545035631"/>
    <x v="6"/>
    <x v="145"/>
    <x v="145"/>
    <x v="429"/>
    <s v="Middlesex"/>
    <n v="1270.08"/>
    <s v="OLD BRIDGE TOWNSHIP BOARD OF EDU (OLD BRIDGE HS)"/>
    <s v="4209 ROUTE 516"/>
    <s v="MATAWAN"/>
    <n v="7747"/>
    <s v="SCHOOL PUBLIC K-12"/>
    <s v="GEOPEAK ENERGY"/>
    <n v="437"/>
    <s v="23 3845"/>
    <s v="23 3845 40"/>
  </r>
  <r>
    <s v="NJSTRE1545035650"/>
    <x v="6"/>
    <x v="145"/>
    <x v="145"/>
    <x v="429"/>
    <s v="Middlesex"/>
    <n v="505.44"/>
    <s v="OLD BRIDGE TOWNSHIP BOARD OF EDUCATION (GRADE 9 CENTER)"/>
    <s v="4205 ROUTE 516"/>
    <s v="MATAWAN"/>
    <n v="7747"/>
    <s v="SCHOOL PUBLIC K-12"/>
    <s v="GEOPEAK ENERGY"/>
    <n v="437"/>
    <s v="23 3845"/>
    <s v="23 3845 40"/>
  </r>
  <r>
    <s v="NJSRRE1534554210"/>
    <x v="17"/>
    <x v="146"/>
    <x v="146"/>
    <x v="430"/>
    <s v="Bergen"/>
    <n v="25.08"/>
    <s v="ORADELL BOARD OF EDUCAITON"/>
    <s v="350 PROSPECT AVE"/>
    <s v="ORADELL"/>
    <n v="7649"/>
    <s v="MUNICIPALITY"/>
    <s v="BOSMA"/>
    <n v="440"/>
    <s v="3 3870"/>
    <s v="3 3870 50"/>
  </r>
  <r>
    <s v="NJSRRE1532168448"/>
    <x v="2"/>
    <x v="147"/>
    <x v="147"/>
    <x v="431"/>
    <s v="Essex"/>
    <n v="131.08000000000001"/>
    <s v="ORANGE BOE - LINCOLN AVE SCHOOL"/>
    <s v="216 LINCOLN AVE"/>
    <s v="ORANGE"/>
    <n v="7050"/>
    <s v="SCHOOL PUBLIC K-12"/>
    <s v="JOHNSON CONTROLS, INC 2"/>
    <n v="441"/>
    <s v="13 3880"/>
    <s v="13 3880 100"/>
  </r>
  <r>
    <s v="NJSRRE1532165035"/>
    <x v="2"/>
    <x v="147"/>
    <x v="147"/>
    <x v="432"/>
    <s v="Essex"/>
    <n v="116"/>
    <s v="ORANGE BOE - PARK AVE ELEMENTARY"/>
    <s v="231 PARK AVE"/>
    <s v="ORANGE"/>
    <n v="7050"/>
    <s v="SCHOOL PUBLIC K-12"/>
    <s v="JOHNSON CONTROLS, INC 2"/>
    <n v="441"/>
    <s v="13 3880"/>
    <s v="13 3880 120"/>
  </r>
  <r>
    <s v="NJSRRE1532376333"/>
    <x v="14"/>
    <x v="148"/>
    <x v="148"/>
    <x v="433"/>
    <s v="Burlington"/>
    <n v="36.287999999999997"/>
    <s v="THE TOWNSHIP OF PALMYRA"/>
    <s v="100 CHARLES ST"/>
    <s v="PALMYRA"/>
    <n v="8065"/>
    <s v="SCHOOL PUBLIC K-12"/>
    <s v="VANGUARD ENERGY PARTNERS, LLC"/>
    <n v="445"/>
    <s v="5 3920"/>
    <s v="5 3920 60"/>
  </r>
  <r>
    <s v="NJSRRE1532172364"/>
    <x v="12"/>
    <x v="149"/>
    <x v="149"/>
    <x v="434"/>
    <s v="Bergen"/>
    <n v="224.64"/>
    <s v="PARAMUS BOE"/>
    <s v="99 E. CENTURY RD"/>
    <s v="PARAMUS"/>
    <n v="7652"/>
    <s v="SCHOOL PUBLIC K-12"/>
    <s v="BARRIER ELECTRIC"/>
    <n v="446"/>
    <s v="3 3930"/>
    <s v="3 3930 50"/>
  </r>
  <r>
    <s v="NJSRRE1532165677"/>
    <x v="13"/>
    <x v="149"/>
    <x v="149"/>
    <x v="381"/>
    <s v="Bergen"/>
    <n v="283.02999999999997"/>
    <s v="PARKWAY ELEMENTARY SCHOOL"/>
    <s v="141 E. RIDGEWOOD AVENUE"/>
    <s v="PARAMUS"/>
    <n v="7652"/>
    <s v="SCHOOL PUBLIC K-12"/>
    <s v="ALTEC BUILDING SYSTEMS"/>
    <n v="446"/>
    <s v="3 3930"/>
    <s v="3 3930 100"/>
  </r>
  <r>
    <s v="NJSRRE1532166852"/>
    <x v="13"/>
    <x v="149"/>
    <x v="149"/>
    <x v="435"/>
    <s v="Bergen"/>
    <n v="310.2"/>
    <s v="WESTBROOK ELEMENTARY SCHOOL"/>
    <s v="560 ROOSEVELT BLVD."/>
    <s v="PARAMUS"/>
    <n v="7652"/>
    <s v="SCHOOL PUBLIC K-12"/>
    <s v="ALTEC BUILDING SYSTEMS"/>
    <n v="446"/>
    <s v="3 3930"/>
    <s v="3 3930 60"/>
  </r>
  <r>
    <s v="NJSRRE1532166311"/>
    <x v="13"/>
    <x v="149"/>
    <x v="149"/>
    <x v="436"/>
    <s v="Bergen"/>
    <n v="231"/>
    <s v="EAST BROOK MIDDLE SCHOOL"/>
    <s v="178 SPRING VALLEY ROAD"/>
    <s v="PARAMUS"/>
    <n v="7652"/>
    <s v="SCHOOL PUBLIC K-12"/>
    <s v="ALTEC BUILDING SYSTEMS"/>
    <n v="446"/>
    <s v="3 3930"/>
    <s v="3 3930 65"/>
  </r>
  <r>
    <s v="NJSRRE1532165651"/>
    <x v="1"/>
    <x v="150"/>
    <x v="150"/>
    <x v="437"/>
    <s v="Bergen"/>
    <n v="78.400000000000006"/>
    <s v="PARK RIDGE SCHOOL DISTRICT"/>
    <s v="2 PARK AVE"/>
    <s v="PARK RIDGE"/>
    <n v="7656"/>
    <s v="SCHOOL PUBLIC K-12"/>
    <s v="SMAC"/>
    <n v="447"/>
    <s v="3 3940"/>
    <s v="3 3940 50"/>
  </r>
  <r>
    <s v="NJSRRE1532165652"/>
    <x v="1"/>
    <x v="150"/>
    <x v="150"/>
    <x v="438"/>
    <s v="Bergen"/>
    <n v="144.256"/>
    <s v="PARK RIDGE SCHOOL DISTRICT"/>
    <s v="167 SIBBALD DR, EAST BROOK E.S."/>
    <s v="PARK RIDGE"/>
    <n v="7656"/>
    <s v="SCHOOL PUBLIC K-12"/>
    <s v="SMAC"/>
    <n v="447"/>
    <s v="3 3940"/>
    <s v="3 3940 60"/>
  </r>
  <r>
    <s v="NJSRRE1532165653"/>
    <x v="1"/>
    <x v="150"/>
    <x v="150"/>
    <x v="439"/>
    <s v="Bergen"/>
    <n v="141.12"/>
    <s v="PARK RIDGE SCHOOL DISTRICT"/>
    <s v="18 SOUTH FIRST ST. WEST RIDGE ES"/>
    <s v="PARK RIDGE"/>
    <n v="7656"/>
    <s v="SCHOOL PUBLIC K-12"/>
    <s v="SMAC"/>
    <n v="447"/>
    <s v="3 3940"/>
    <s v="3 3940 70"/>
  </r>
  <r>
    <s v="NJSRRE1532164485"/>
    <x v="1"/>
    <x v="151"/>
    <x v="151"/>
    <x v="440"/>
    <s v="Morris"/>
    <n v="62.79"/>
    <s v="PARSIPPANY TROY HILLS ELEMENTARY"/>
    <s v="509 S. BEVERWYCK RD"/>
    <s v="PARSIPPANY"/>
    <n v="7054"/>
    <s v="SCHOOL PUBLIC K-12"/>
    <s v="SUNDURANCE ENERGY II"/>
    <n v="448"/>
    <s v="27 3950"/>
    <s v="27 3950 120"/>
  </r>
  <r>
    <s v="NJSRRE1532167573"/>
    <x v="1"/>
    <x v="151"/>
    <x v="151"/>
    <x v="441"/>
    <s v="Morris"/>
    <n v="23.92"/>
    <s v="PARSIPPANY HIGH SCHOOL"/>
    <s v="309 BALDWIN RD"/>
    <s v="PARSIPPANY"/>
    <n v="7054"/>
    <s v="SCHOOL PUBLIC K-12"/>
    <s v="SUNDURANCE ENERGY II"/>
    <n v="448"/>
    <s v="27 3950"/>
    <s v="27 3950 50"/>
  </r>
  <r>
    <s v="NJSRRE1532165071"/>
    <x v="1"/>
    <x v="151"/>
    <x v="151"/>
    <x v="442"/>
    <s v="Morris"/>
    <n v="173.42"/>
    <s v="PARSIPPANY BROOKLAWN M.S."/>
    <s v="250 BEECHWOOD ROAD"/>
    <s v="PARSIPPANY"/>
    <n v="7054"/>
    <s v="SCHOOL PUBLIC K-12"/>
    <s v="SUNDURANCE ENERGY II"/>
    <n v="448"/>
    <s v="27 3950"/>
    <s v="27 3950 55"/>
  </r>
  <r>
    <s v="NJSRRE1532164486"/>
    <x v="1"/>
    <x v="151"/>
    <x v="151"/>
    <x v="443"/>
    <s v="Morris"/>
    <n v="185.38"/>
    <s v="PARSIPPANY CENTRAL MIDDLE SCHOOL"/>
    <s v="1620 RT 46"/>
    <s v="PARSIPPANY"/>
    <n v="7054"/>
    <s v="SCHOOL PUBLIC K-12"/>
    <s v="SUNDURANCE ENERGY II"/>
    <n v="448"/>
    <s v="27 3950"/>
    <s v="27 3950 60"/>
  </r>
  <r>
    <s v="NJSRRE1534189839"/>
    <x v="17"/>
    <x v="152"/>
    <x v="152"/>
    <x v="444"/>
    <s v="Passaic"/>
    <n v="364.33"/>
    <s v="MANCHESTER REGIONAL BOARD OF EDUCATION"/>
    <s v="70 CHURCH STREET"/>
    <s v="HALEDON"/>
    <n v="7508"/>
    <s v="SCHOOL PUBLIC K-12"/>
    <s v="HESP CONSTRUCTION, LLC"/>
    <n v="452"/>
    <s v="31 3980"/>
    <s v="31 3980 10"/>
  </r>
  <r>
    <s v="NJSRRE1532181270"/>
    <x v="12"/>
    <x v="153"/>
    <x v="153"/>
    <x v="445"/>
    <s v="Passaic"/>
    <n v="452.4"/>
    <s v="PASSAIC VALLEY HIGH SCHOOL"/>
    <s v="100 EAST MAIN ST"/>
    <s v="LITTLE FALLS"/>
    <n v="7424"/>
    <s v="SCHOOL PUBLIC K-12"/>
    <s v="GRIDPOINT SERVICES, LLC"/>
    <n v="454"/>
    <s v="31 3990"/>
    <s v="31 3990 50"/>
  </r>
  <r>
    <s v="NJSRRE1537837843"/>
    <x v="19"/>
    <x v="154"/>
    <x v="154"/>
    <x v="446"/>
    <s v="Passaic"/>
    <n v="129.03"/>
    <s v="PATERSON BOARD OF EDUCATION"/>
    <s v="650 MAIN STREET (PUBLIC SCHOOL 8)"/>
    <s v="PATERSON"/>
    <n v="7503"/>
    <s v="SCHOOL PUBLIC K-12"/>
    <s v="HESP CONSTRUCTION, LLC"/>
    <n v="457"/>
    <s v="31 4010"/>
    <s v="31 4010 120"/>
  </r>
  <r>
    <s v="NJSRRE1537837865"/>
    <x v="19"/>
    <x v="154"/>
    <x v="154"/>
    <x v="447"/>
    <s v="Passaic"/>
    <n v="229.77"/>
    <s v="PATERSON BOARD OF EDUCATION"/>
    <s v="127 GEORGE STREET (PUBLIC SCHOOL 9)"/>
    <s v="PATERSON"/>
    <n v="7503"/>
    <s v="SCHOOL PUBLIC K-12"/>
    <s v="HESP CONSTRUCTION, LLC"/>
    <n v="457"/>
    <s v="31 4010"/>
    <s v="31 4010 130"/>
  </r>
  <r>
    <s v="NJSRRE1537838052"/>
    <x v="19"/>
    <x v="154"/>
    <x v="154"/>
    <x v="448"/>
    <s v="Passaic"/>
    <n v="117.65"/>
    <s v="PATERSON BOARD OF EDUCATION"/>
    <s v="38 MERCER STREET (PUBLIC SCHOOL 10)"/>
    <s v="PATERSON"/>
    <n v="7524"/>
    <s v="SCHOOL PUBLIC K-12"/>
    <s v="HESP CONSTRUCTION, LLC"/>
    <n v="457"/>
    <s v="31 4010"/>
    <s v="31 4010 140"/>
  </r>
  <r>
    <s v="NJSRRE1537838084"/>
    <x v="19"/>
    <x v="154"/>
    <x v="154"/>
    <x v="449"/>
    <s v="Passaic"/>
    <n v="113.85"/>
    <s v="PATERSON BOARD OF EDUCATION"/>
    <s v="76-98 OAK STREET (PUBLIC SCHOOL 15)"/>
    <s v="PATERSON"/>
    <n v="7501"/>
    <s v="SCHOOL PUBLIC K-12"/>
    <s v="HESP CONSTRUCTION, LLC"/>
    <n v="457"/>
    <s v="31 4010"/>
    <s v="31 4010 190"/>
  </r>
  <r>
    <s v="NJSRRE1537838121"/>
    <x v="19"/>
    <x v="154"/>
    <x v="154"/>
    <x v="450"/>
    <s v="Passaic"/>
    <n v="111.78"/>
    <s v="PATERSON BOARD OF EDUCATION"/>
    <s v="650 20TH AVENUE (PUBLIC SCHOOL 20)"/>
    <s v="PATERSON"/>
    <n v="7504"/>
    <s v="SCHOOL PUBLIC K-12"/>
    <s v="HESP CONSTRUCTION, LLC"/>
    <n v="457"/>
    <s v="31 4010"/>
    <s v="31 4010 240"/>
  </r>
  <r>
    <s v="NJSRRE1537838150"/>
    <x v="19"/>
    <x v="154"/>
    <x v="154"/>
    <x v="451"/>
    <s v="Passaic"/>
    <n v="71.760000000000005"/>
    <s v="PATERSON BOARD OF EDUCATION"/>
    <s v="50 19TH AVENUE (PUBLIC SCHOOL 24)"/>
    <s v="PATERSON"/>
    <n v="7513"/>
    <s v="SCHOOL PUBLIC K-12"/>
    <s v="HESP CONSTRUCTION, LLC"/>
    <n v="457"/>
    <s v="31 4010"/>
    <s v="31 4010 270"/>
  </r>
  <r>
    <s v="NJSRRE1537835721"/>
    <x v="19"/>
    <x v="154"/>
    <x v="154"/>
    <x v="452"/>
    <s v="Passaic"/>
    <n v="182.16"/>
    <s v="PATERSON BOARD OF EDUCATION"/>
    <s v="90 EAST 32ND STREET (PUBLIC SCHOOL 26)"/>
    <s v="PATERSON"/>
    <n v="7514"/>
    <s v="SCHOOL PUBLIC K-12"/>
    <s v="HESP CONSTRUCTION, LLC"/>
    <n v="457"/>
    <s v="31 4010"/>
    <s v="31 4010 290"/>
  </r>
  <r>
    <s v="NJSRRE1537838188"/>
    <x v="19"/>
    <x v="154"/>
    <x v="154"/>
    <x v="453"/>
    <s v="Passaic"/>
    <n v="121.44"/>
    <s v="PATERSON BOARD OF EDUCATION"/>
    <s v="250 RICHMOND AVENUE (PUBLIC SCHOOL 27)"/>
    <s v="PATERSON"/>
    <n v="7502"/>
    <s v="SCHOOL PUBLIC K-12"/>
    <s v="HESP CONSTRUCTION, LLC"/>
    <n v="457"/>
    <s v="31 4010"/>
    <s v="31 4010 300"/>
  </r>
  <r>
    <s v="NJSRRE1537845898"/>
    <x v="19"/>
    <x v="154"/>
    <x v="154"/>
    <x v="454"/>
    <s v="Passaic"/>
    <n v="238.4"/>
    <s v="PATERSON BOARD OF EDUCATION"/>
    <s v="11 22ND STREET (PUBLIC SCHOOL 16)"/>
    <s v="PATERSON"/>
    <n v="7513"/>
    <s v="SCHOOL PUBLIC K-12"/>
    <s v="HESP CONSTRUCTION, LLC"/>
    <n v="457"/>
    <s v="31 4010"/>
    <s v="31 4010 309"/>
  </r>
  <r>
    <s v="NJSRRE1537837758"/>
    <x v="19"/>
    <x v="154"/>
    <x v="154"/>
    <x v="455"/>
    <s v="Passaic"/>
    <n v="113.85"/>
    <s v="PATERSON BOARD OF EDUCATION"/>
    <s v="53 CLINTON STREET (PUBLIC SCHOOL 4)"/>
    <s v="PATERSON"/>
    <n v="7522"/>
    <s v="SCHOOL PUBLIC K-12"/>
    <s v="HESP CONSTRUCTION, LLC"/>
    <n v="457"/>
    <s v="31 4010"/>
    <s v="31 4010 80"/>
  </r>
  <r>
    <s v="NJADRE1549524676"/>
    <x v="4"/>
    <x v="154"/>
    <x v="154"/>
    <x v="456"/>
    <s v="Passaic"/>
    <n v="136.08000000000001"/>
    <s v="PATERSON BOARD OF EDUCATION"/>
    <s v="137 CARROLL ST"/>
    <s v="PATERSON"/>
    <n v="7501"/>
    <s v="SCHOOL PUBLIC K-12"/>
    <s v="MEHL ELECTRIC COMPANY, INC."/>
    <n v="457"/>
    <s v="31 4010"/>
    <s v="31 4010 100"/>
  </r>
  <r>
    <s v="NJADRE1549524223"/>
    <x v="4"/>
    <x v="154"/>
    <x v="154"/>
    <x v="457"/>
    <s v="Passaic"/>
    <n v="244.8"/>
    <s v="PATERSON BOARD OF EDUCATION"/>
    <s v="413 12TH AVE"/>
    <s v="PATERSON"/>
    <n v="7514"/>
    <s v="SCHOOL PUBLIC K-12"/>
    <s v="MEHL ELECTRIC COMPANY, INC."/>
    <n v="457"/>
    <s v="31 4010"/>
    <s v="31 4010 20"/>
  </r>
  <r>
    <s v="NJADRE1551836970"/>
    <x v="4"/>
    <x v="154"/>
    <x v="154"/>
    <x v="458"/>
    <s v="Passaic"/>
    <n v="110.88"/>
    <s v="PATERSON BOARD OF EDUCATION"/>
    <s v="61-127 PREAKNESS AVE"/>
    <s v="PATERSON"/>
    <n v="7505"/>
    <s v="SCHOOL PUBLIC K-12"/>
    <s v="ECO-LECTRIC ELECTRICAL CONTRACTORS, LLC"/>
    <n v="457"/>
    <s v="31 4010"/>
    <s v="31 4010 307"/>
  </r>
  <r>
    <s v="NJADRE1549523833"/>
    <x v="4"/>
    <x v="154"/>
    <x v="154"/>
    <x v="458"/>
    <s v="Passaic"/>
    <n v="747.12"/>
    <s v="PATERSON PUBLIC SCHOOLS"/>
    <s v="61-127 PREAKNESS AVE"/>
    <s v="PATERSON"/>
    <n v="7505"/>
    <s v="SCHOOL PUBLIC K-12"/>
    <s v="ECO-LECTRIC ELECTRICAL CONTRACTORS, LLC"/>
    <n v="457"/>
    <s v="31 4010"/>
    <s v="31 4010 307"/>
  </r>
  <r>
    <s v="NJADRE1549524232"/>
    <x v="4"/>
    <x v="154"/>
    <x v="154"/>
    <x v="459"/>
    <s v="Passaic"/>
    <n v="325.74"/>
    <s v="PATERSON BOARD OF EDUCATION"/>
    <s v="200 PRESIDENTIAL BLVD"/>
    <s v="PATERSON"/>
    <n v="7503"/>
    <s v="SCHOOL PUBLIC K-12"/>
    <s v="MEHL ELECTRIC COMPANY, INC."/>
    <n v="457"/>
    <s v="31 4010"/>
    <s v="31 4010 310"/>
  </r>
  <r>
    <s v="NJADRE1549524712"/>
    <x v="4"/>
    <x v="154"/>
    <x v="154"/>
    <x v="460"/>
    <s v="Passaic"/>
    <n v="326.88"/>
    <s v="PATERSON BOARD OF EDUCATION"/>
    <s v="851 E 28TH STREET"/>
    <s v="PATERSON"/>
    <n v="7513"/>
    <s v="SCHOOL PUBLIC K-12"/>
    <s v="MEHL ELECTRIC COMPANY, INC."/>
    <n v="457"/>
    <s v="31 4010"/>
    <s v="31 4010 312"/>
  </r>
  <r>
    <s v="NJSTRE1547239021"/>
    <x v="4"/>
    <x v="154"/>
    <x v="154"/>
    <x v="461"/>
    <s v="Passaic"/>
    <n v="237.16"/>
    <s v="PATERSON BOARD OF EDUCATION"/>
    <s v="200 GRAND ST"/>
    <s v="PATERSON"/>
    <n v="7501"/>
    <s v="SCHOOL PUBLIC K-12"/>
    <s v="ECO-LECTRIC ELECTRICAL CONTRACTORS, LLC"/>
    <n v="457"/>
    <s v="31 4010"/>
    <s v="31 4010 35"/>
  </r>
  <r>
    <s v="NJSTRE1547238973"/>
    <x v="4"/>
    <x v="154"/>
    <x v="154"/>
    <x v="462"/>
    <s v="Passaic"/>
    <n v="593.63"/>
    <s v="PATERSON BOARD OF EDUCATION"/>
    <s v="150 PARK AVE"/>
    <s v="PATERSON"/>
    <n v="7501"/>
    <s v="SCHOOL PUBLIC K-12"/>
    <s v="ECO-LECTRIC ELECTRICAL CONTRACTORS, LLC"/>
    <n v="457"/>
    <s v="31 4010"/>
    <s v="31 4010 40"/>
  </r>
  <r>
    <s v="NJSRRE1535878222"/>
    <x v="17"/>
    <x v="155"/>
    <x v="155"/>
    <x v="463"/>
    <s v="Camden"/>
    <n v="243.54"/>
    <s v="TOWNSHIP OF PENNSAUKEN BOARD OF EDUCATION"/>
    <s v="7201 IRVING AVE"/>
    <s v="MERCHANTVILLE"/>
    <n v="8109"/>
    <s v="SCHOOL PUBLIC K-12"/>
    <s v="BIOSTAR RENEWABLES, LLC"/>
    <n v="462"/>
    <s v="7 4060"/>
    <s v="7 4060 100"/>
  </r>
  <r>
    <s v="NJSRRE1535746794"/>
    <x v="17"/>
    <x v="155"/>
    <x v="155"/>
    <x v="464"/>
    <s v="Camden"/>
    <n v="246.24"/>
    <s v="TOWNSHIP OF PENNSAUKEN BOARD OF EDUCATION"/>
    <s v="850 DEROUSSE AVENUE"/>
    <s v="PENNSAUKEN"/>
    <n v="8110"/>
    <s v="SCHOOL PUBLIC K-12"/>
    <s v="BIOSTAR RENEWABLES, LLC"/>
    <n v="462"/>
    <s v="7 4060"/>
    <s v="7 4060 120"/>
  </r>
  <r>
    <s v="NJSRRE1535878351"/>
    <x v="17"/>
    <x v="155"/>
    <x v="155"/>
    <x v="465"/>
    <s v="Camden"/>
    <n v="219.78"/>
    <s v="TOWNSHIP OF PENNSAUKEN BOARD OF EDUCATION"/>
    <s v="4150 GARFIELD AVENUE"/>
    <s v="PENNSAUKEN TOWNSHIP"/>
    <n v="8109"/>
    <s v="SCHOOL PUBLIC K-12"/>
    <s v="BIOSTAR RENEWABLES, LLC"/>
    <n v="462"/>
    <s v="7 4060"/>
    <s v="7 4060 130"/>
  </r>
  <r>
    <s v="NJSRRE1535878319"/>
    <x v="17"/>
    <x v="155"/>
    <x v="155"/>
    <x v="466"/>
    <s v="Camden"/>
    <n v="369.9"/>
    <s v="TOWNSHIP OF PENNSAUKEN BOARD OF EDUCATION"/>
    <s v="3800 GLADWYN AVENUE"/>
    <s v="PENNSAUKEN TOWNSHIP"/>
    <n v="8110"/>
    <s v="SCHOOL PUBLIC K-12"/>
    <s v="BIOSTAR RENEWABLES, LLC"/>
    <n v="462"/>
    <s v="7 4060"/>
    <s v="7 4060 140"/>
  </r>
  <r>
    <s v="NJSRRE1535878374"/>
    <x v="17"/>
    <x v="155"/>
    <x v="155"/>
    <x v="467"/>
    <s v="Camden"/>
    <n v="772.74"/>
    <s v="TOWNSHIP OF PENNSAUKEN BOARD OF EDUCATION"/>
    <s v="8125 PARK AVE"/>
    <s v="PENNSAUKEN TOWNSHIP"/>
    <n v="8109"/>
    <s v="SCHOOL PUBLIC K-12"/>
    <s v="BIOSTAR RENEWABLES, LLC"/>
    <n v="462"/>
    <s v="7 4060"/>
    <s v="7 4060 175"/>
  </r>
  <r>
    <s v="NJSRRE1535878265"/>
    <x v="17"/>
    <x v="155"/>
    <x v="155"/>
    <x v="468"/>
    <s v="Camden"/>
    <n v="65.34"/>
    <s v="TOWNSHIP OF PENNSAUKEN BOARD OF EDUCATION"/>
    <s v="3600 HARRIS AVENUE"/>
    <s v="PENNSAUKEN TOWNSHIP"/>
    <n v="8109"/>
    <s v="SCHOOL PUBLIC K-12"/>
    <s v="BIOSTAR RENEWABLES, LLC"/>
    <n v="462"/>
    <s v="7 4060"/>
    <s v="7 4060 300"/>
  </r>
  <r>
    <s v="NJSRRE1535878345"/>
    <x v="17"/>
    <x v="155"/>
    <x v="155"/>
    <x v="469"/>
    <s v="Camden"/>
    <n v="1367.28"/>
    <s v="TOWNSHIP OF PENNSAUKEN BOARD OF EDUCATION"/>
    <s v="800 HYLTON RD."/>
    <s v="PENNSAUKEN TOWNSHIP"/>
    <n v="8110"/>
    <s v="SCHOOL PUBLIC K-12"/>
    <s v="BIOSTAR RENEWABLES, LLC"/>
    <n v="462"/>
    <s v="7 4060"/>
    <s v="7 4060 50"/>
  </r>
  <r>
    <s v="NJSRRE1535878359"/>
    <x v="17"/>
    <x v="155"/>
    <x v="155"/>
    <x v="470"/>
    <s v="Camden"/>
    <n v="510.84"/>
    <s v="TOWNSHIP OF PENNSAUKEN BOARD OF EDUCATION"/>
    <s v="8201 PARK AVENUE"/>
    <s v="PENNSAUKEN TOWNSHIP"/>
    <n v="8109"/>
    <s v="SCHOOL PUBLIC K-12"/>
    <s v="BIOSTAR RENEWABLES, LLC"/>
    <n v="462"/>
    <s v="7 4060"/>
    <s v="7 4060 55"/>
  </r>
  <r>
    <s v="NJSRRE1535878271"/>
    <x v="17"/>
    <x v="155"/>
    <x v="155"/>
    <x v="189"/>
    <s v="Camden"/>
    <n v="130.68"/>
    <s v="TOWNSHIP OF PENNSAUKEN BOARD OF EDUCATION"/>
    <s v="1695 HYLTON ROAD"/>
    <s v="PENNSAUKEN TOWNSHIP"/>
    <n v="8110"/>
    <s v="SCHOOL PUBLIC K-12"/>
    <s v="BIOSTAR RENEWABLES, LLC"/>
    <n v="462"/>
    <s v="7 4060"/>
    <m/>
  </r>
  <r>
    <s v="NJSRRE1535878293"/>
    <x v="17"/>
    <x v="155"/>
    <x v="155"/>
    <x v="189"/>
    <s v="Camden"/>
    <n v="17.82"/>
    <s v="TOWNSHIP OF PENNSAUKEN BOARD OF EDUCATION"/>
    <s v="1685 HYLTON ROAD"/>
    <s v="PENNSAUKEN TOWNSHIP"/>
    <n v="8110"/>
    <s v="SCHOOL PUBLIC K-12"/>
    <s v="BIOSTAR RENEWABLES, LLC"/>
    <n v="462"/>
    <s v="7 4060"/>
    <m/>
  </r>
  <r>
    <s v="NJSRRE1535878302"/>
    <x v="17"/>
    <x v="155"/>
    <x v="155"/>
    <x v="189"/>
    <s v="Camden"/>
    <n v="130.68"/>
    <s v="PENNSAUKEN BOARD OF EDUCATION"/>
    <s v="1675 HYLTON RD."/>
    <s v="PENNSAUKEN"/>
    <n v="8110"/>
    <s v="SCHOOL PUBLIC K-12"/>
    <s v="BIOSTAR RENEWABLES, LLC"/>
    <n v="462"/>
    <s v="7 4060"/>
    <m/>
  </r>
  <r>
    <s v="NJSRRE1532374638"/>
    <x v="9"/>
    <x v="156"/>
    <x v="156"/>
    <x v="471"/>
    <s v="Salem"/>
    <n v="96.25"/>
    <s v="PENNSVILLE SCHOOL DISTRICT"/>
    <s v="PENNSVILLE SCHOOL DISTRICT MIDDLE SCHOOL, WILLIAM"/>
    <s v="PENNSVILLE"/>
    <n v="8070"/>
    <s v="SCHOOL PUBLIC K-12"/>
    <s v="SOLARA ENERGY INC"/>
    <n v="463"/>
    <s v="33 4075"/>
    <s v="33 4075 55"/>
  </r>
  <r>
    <s v="NJSRRE1532376790"/>
    <x v="14"/>
    <x v="156"/>
    <x v="156"/>
    <x v="472"/>
    <s v="Salem"/>
    <n v="147"/>
    <s v="PENNSVILLE BD OF ED MEMORIAL HIGH SCHOOL"/>
    <s v="110 SOUTH BROADWAY"/>
    <s v="PENNSVILLE"/>
    <n v="8070"/>
    <s v="SCHOOL PUBLIC K-12"/>
    <s v="RAY ANGELINI, INC."/>
    <n v="463"/>
    <s v="33 4075"/>
    <s v="33 4075 50"/>
  </r>
  <r>
    <s v="NJSTRE1546962530"/>
    <x v="4"/>
    <x v="157"/>
    <x v="157"/>
    <x v="473"/>
    <s v="Morris"/>
    <n v="177.3"/>
    <s v="NORTH BOULEVARD ELEMENTARY SCHOOL"/>
    <s v="363 BOULEVARD"/>
    <s v="POMPTON PLAINS"/>
    <n v="7444"/>
    <s v="SCHOOL PUBLIC K-12"/>
    <s v="AZIMUTH 180 SOLAR ELECTRIC, LLC"/>
    <n v="465"/>
    <s v="27 4080"/>
    <s v="27 4080 60"/>
  </r>
  <r>
    <s v="NJSTRE1546963201"/>
    <x v="20"/>
    <x v="157"/>
    <x v="157"/>
    <x v="474"/>
    <s v="Morris"/>
    <n v="149.4"/>
    <s v="STEPHEN J GERACE ELEMENTARY SCHOOL"/>
    <s v="59 BOULEVARD"/>
    <s v="POMPTON PLAINS"/>
    <n v="7444"/>
    <s v="SCHOOL PUBLIC K-12"/>
    <s v="AZIMUTH 180 SOLAR ELECTRIC, LLC"/>
    <n v="465"/>
    <s v="27 4080"/>
    <s v="27 4080 100"/>
  </r>
  <r>
    <s v="NJSTRE1546949881"/>
    <x v="20"/>
    <x v="157"/>
    <x v="157"/>
    <x v="475"/>
    <s v="Morris"/>
    <n v="661.05"/>
    <s v="PEQUANNOCK TOWNSHIP HIGH SCHOOL"/>
    <s v="85 SUNSET RD"/>
    <s v="POMPTON PLAINS"/>
    <n v="7444"/>
    <s v="SCHOOL PUBLIC K-12"/>
    <s v="AZIMUTH 180 SOLAR ELECTRIC, LLC"/>
    <n v="465"/>
    <s v="27 4080"/>
    <s v="27 4080 50"/>
  </r>
  <r>
    <s v="NJSTRE1546963172"/>
    <x v="20"/>
    <x v="157"/>
    <x v="157"/>
    <x v="476"/>
    <s v="Morris"/>
    <n v="157.05000000000001"/>
    <s v="HILLVIEW ELEMENTARY SCHOOL"/>
    <s v="206 BOULEVARD"/>
    <s v="POMPTON PLAINS"/>
    <n v="7444"/>
    <s v="SCHOOL PUBLIC K-12"/>
    <s v="AZIMUTH 180 SOLAR ELECTRIC, LLC"/>
    <n v="465"/>
    <s v="27 4080"/>
    <s v="27 4080 55"/>
  </r>
  <r>
    <s v="NJSTRE1546962471"/>
    <x v="20"/>
    <x v="157"/>
    <x v="157"/>
    <x v="477"/>
    <s v="Morris"/>
    <n v="270"/>
    <s v="PEQUANNOCK VALLEY MIDDLE SCHOOL"/>
    <s v="493 NEWARK POMPTON TPKE"/>
    <s v="POMPTON PLAINS"/>
    <n v="7444"/>
    <s v="SCHOOL PUBLIC K-12"/>
    <s v="AZIMUTH 180 SOLAR ELECTRIC, LLC"/>
    <n v="465"/>
    <s v="27 4080"/>
    <s v="27 4080 80"/>
  </r>
  <r>
    <s v="NJSTRE1545017674"/>
    <x v="6"/>
    <x v="158"/>
    <x v="158"/>
    <x v="478"/>
    <s v="Middlesex"/>
    <n v="230.25"/>
    <s v="PERTH AMBOY BOE-SEAMAN AVE SCHOOL"/>
    <s v="435 SEAMAN AVENUE"/>
    <s v="PERTH AMBOY"/>
    <n v="8861"/>
    <s v="SCHOOL PUBLIC K-12"/>
    <s v="ONYX DEVELOPMENT GROUP"/>
    <n v="466"/>
    <s v="23 4090"/>
    <s v="23 4090 301"/>
  </r>
  <r>
    <s v="NJSRRE1532375539"/>
    <x v="9"/>
    <x v="159"/>
    <x v="159"/>
    <x v="479"/>
    <s v="Warren"/>
    <n v="29.82"/>
    <s v="PHILLIPSBURG SCHOOL DISTRICT"/>
    <s v="GREEN STREET AND CENTER STREET"/>
    <s v="PHILLIPSBURG"/>
    <n v="8865"/>
    <s v="SCHOOL PUBLIC K-12"/>
    <s v="FAI-GON ELECTRIC"/>
    <n v="469"/>
    <s v="41 4100"/>
    <s v="41 4100 150"/>
  </r>
  <r>
    <s v="NJSRRE1532376133"/>
    <x v="11"/>
    <x v="160"/>
    <x v="160"/>
    <x v="480"/>
    <s v="Middlesex"/>
    <n v="62.1"/>
    <s v="PISCATAWAY TWP BOE - CONAKAMACK MIDDLE"/>
    <s v="5205 WITHERSPOON STREET"/>
    <s v="PISCATAWAY"/>
    <n v="8854"/>
    <s v="SCHOOL PUBLIC K-12"/>
    <s v="ELECTRO JET ELECTRIC"/>
    <n v="472"/>
    <s v="23 4130"/>
    <s v="23 4130 53"/>
  </r>
  <r>
    <s v="NJSRRE1532376162"/>
    <x v="11"/>
    <x v="160"/>
    <x v="160"/>
    <x v="481"/>
    <s v="Middlesex"/>
    <n v="41.4"/>
    <s v="PISCATAWAY TWP BOE-QUIBBLETOWN MIDDLE"/>
    <s v="99 ACADEMY STREET"/>
    <s v="PISCATAWAY"/>
    <n v="8854"/>
    <s v="SCHOOL PUBLIC K-12"/>
    <s v="ELECTRO JET ELECTRIC"/>
    <n v="472"/>
    <s v="23 4130"/>
    <s v="23 4130 55"/>
  </r>
  <r>
    <s v="NJSRRE1532376163"/>
    <x v="11"/>
    <x v="160"/>
    <x v="160"/>
    <x v="482"/>
    <s v="Middlesex"/>
    <n v="57.5"/>
    <s v="PISCATAWAY TWP BOE - SCHOR MIDDLE SCHOOL"/>
    <s v="243 NORTH RANDOLPHVILLE ROAD"/>
    <s v="PISCATAWAY"/>
    <n v="8854"/>
    <s v="SCHOOL PUBLIC K-12"/>
    <s v="ELECTRO JET ELECTRIC"/>
    <n v="472"/>
    <s v="23 4130"/>
    <s v="23 4130 57"/>
  </r>
  <r>
    <s v="NJSRRE1532165706"/>
    <x v="5"/>
    <x v="160"/>
    <x v="160"/>
    <x v="483"/>
    <s v="Middlesex"/>
    <n v="136.5"/>
    <s v="RANDOLPHVILLE ELEMENTARY SCHOOL"/>
    <s v="1 SUTTIE AVE"/>
    <s v="PISCATAWAY"/>
    <n v="8854"/>
    <s v="SCHOOL PUBLIC K-12"/>
    <s v="PFISTER ENERGY, INC."/>
    <n v="472"/>
    <s v="23 4130"/>
    <s v="23 4130 120"/>
  </r>
  <r>
    <s v="NJSRRE1532165142"/>
    <x v="5"/>
    <x v="160"/>
    <x v="160"/>
    <x v="480"/>
    <s v="Middlesex"/>
    <n v="159.25"/>
    <s v="CONACKAMACK MIDDLE SCHOOL"/>
    <s v="5205 WITHERSPOON STREET"/>
    <s v="PISCATAWAY"/>
    <n v="8854"/>
    <s v="SCHOOL PUBLIC K-12"/>
    <s v="PFISTER ENERGY, INC."/>
    <n v="472"/>
    <s v="23 4130"/>
    <s v="23 4130 53"/>
  </r>
  <r>
    <s v="NJSRRE1532168429"/>
    <x v="5"/>
    <x v="160"/>
    <x v="160"/>
    <x v="481"/>
    <s v="Middlesex"/>
    <n v="126.75"/>
    <s v="QUIBBLETOWN MIDDLE SCHOOL"/>
    <s v="99 ACADEMY STREET"/>
    <s v="PISCATAWAY"/>
    <n v="8854"/>
    <s v="SCHOOL PUBLIC K-12"/>
    <s v="PFISTER ENERGY, INC."/>
    <n v="472"/>
    <s v="23 4130"/>
    <s v="23 4130 55"/>
  </r>
  <r>
    <s v="NJSRRE1532168164"/>
    <x v="5"/>
    <x v="160"/>
    <x v="160"/>
    <x v="484"/>
    <s v="Middlesex"/>
    <n v="126.75"/>
    <s v="ARBOR INTERMEDIATE SCHOOL"/>
    <s v="1717 LESTER PLACE"/>
    <s v="PISCATAWAY"/>
    <n v="8854"/>
    <s v="SCHOOL PUBLIC K-12"/>
    <s v="PFISTER ENERGY, INC."/>
    <n v="472"/>
    <s v="23 4130"/>
    <s v="23 4130 60"/>
  </r>
  <r>
    <s v="NJSRRE1532166468"/>
    <x v="0"/>
    <x v="160"/>
    <x v="160"/>
    <x v="485"/>
    <s v="Middlesex"/>
    <n v="1176.24"/>
    <s v="PISCATAWAY HIGH SCHOOL"/>
    <s v="100 BEHMER ROAD"/>
    <s v="PISCATAWAY"/>
    <n v="8854"/>
    <s v="SCHOOL PUBLIC K-12"/>
    <s v="PFISTER ENERGY, INC."/>
    <n v="472"/>
    <s v="23 4130"/>
    <s v="23 4130 50"/>
  </r>
  <r>
    <s v="NJSTRE1547438540"/>
    <x v="4"/>
    <x v="160"/>
    <x v="160"/>
    <x v="486"/>
    <s v="Middlesex"/>
    <n v="189.9"/>
    <s v="KNOLLWOOD ELEMENTARY SCHOOL"/>
    <s v="333 WILLOW AVE"/>
    <s v="PISCATAWAY"/>
    <n v="8854"/>
    <s v="SCHOOL PUBLIC K-12"/>
    <s v="EZNERGY"/>
    <n v="472"/>
    <s v="23 4130"/>
    <s v="23 4130 100"/>
  </r>
  <r>
    <s v="NJSTRE1547438676"/>
    <x v="4"/>
    <x v="160"/>
    <x v="160"/>
    <x v="129"/>
    <s v="Middlesex"/>
    <n v="271.35000000000002"/>
    <s v="MARTIN LUTHER KING INTERMEDIATE SCHOOL"/>
    <s v="5205 LUDLOW ST"/>
    <s v="PISCATAWAY"/>
    <n v="8854"/>
    <s v="SCHOOL PUBLIC K-12"/>
    <s v="EZNERGY"/>
    <n v="472"/>
    <s v="23 4130"/>
    <s v="23 4130 105"/>
  </r>
  <r>
    <s v="NJSTRE1547439190"/>
    <x v="4"/>
    <x v="160"/>
    <x v="160"/>
    <x v="485"/>
    <s v="Middlesex"/>
    <n v="221.4"/>
    <s v="PISCATAWAY HIGH SCHOOL"/>
    <s v="100 BEHMER RD"/>
    <s v="PISCATAWAY"/>
    <n v="8854"/>
    <s v="SCHOOL PUBLIC K-12"/>
    <s v="EZNERGY"/>
    <n v="472"/>
    <s v="23 4130"/>
    <s v="23 4130 50"/>
  </r>
  <r>
    <s v="NJSTRE1547439335"/>
    <x v="4"/>
    <x v="160"/>
    <x v="160"/>
    <x v="482"/>
    <s v="Middlesex"/>
    <n v="270"/>
    <s v="T. SCHOR MIDDLE SCHOOL"/>
    <s v="243 N RANDOLPHVILLE RD"/>
    <s v="PISCATAWAY"/>
    <n v="8854"/>
    <s v="SCHOOL PUBLIC K-12"/>
    <s v="EZNERGY"/>
    <n v="472"/>
    <s v="23 4130"/>
    <s v="23 4130 57"/>
  </r>
  <r>
    <s v="NJSTRE1547438370"/>
    <x v="4"/>
    <x v="160"/>
    <x v="160"/>
    <x v="484"/>
    <s v="Middlesex"/>
    <n v="54"/>
    <s v="ARBOR INTERMEDIATE SCHOOL"/>
    <s v="1717 LESTER PLACE"/>
    <s v="PISCATAWAY"/>
    <n v="8854"/>
    <s v="SCHOOL PUBLIC K-12"/>
    <s v="EZNERGY"/>
    <n v="472"/>
    <s v="23 4130"/>
    <s v="23 4130 60"/>
  </r>
  <r>
    <s v="NJSTRE1547438391"/>
    <x v="4"/>
    <x v="160"/>
    <x v="160"/>
    <x v="487"/>
    <s v="Middlesex"/>
    <n v="243"/>
    <s v="EISENHOWER ELEMENTARY SCHOOL"/>
    <s v="360 STELTON RD"/>
    <s v="PISCATAWAY"/>
    <n v="8854"/>
    <s v="SCHOOL PUBLIC K-12"/>
    <s v="EZNERGY"/>
    <n v="472"/>
    <s v="23 4130"/>
    <s v="23 4130 65"/>
  </r>
  <r>
    <s v="NJSTRE1547438485"/>
    <x v="4"/>
    <x v="160"/>
    <x v="160"/>
    <x v="488"/>
    <s v="Middlesex"/>
    <n v="266.39999999999998"/>
    <s v="GRANDVIEW ELEMENTARY SCHOOL"/>
    <s v="130 N. RANDOLPHVILLE RD"/>
    <s v="PISCATAWAY"/>
    <n v="8854"/>
    <s v="SCHOOL PUBLIC K-12"/>
    <s v="EZNERGY"/>
    <n v="472"/>
    <s v="23 4130"/>
    <s v="23 4130 80"/>
  </r>
  <r>
    <s v="NJSTRE1547438422"/>
    <x v="4"/>
    <x v="160"/>
    <x v="160"/>
    <x v="49"/>
    <s v="Middlesex"/>
    <n v="151.19999999999999"/>
    <s v="FELLOWSHIP FARMS SCHOOL"/>
    <s v="1515 STELTON RD"/>
    <s v="PISCATAWAY"/>
    <n v="8854"/>
    <s v="SCHOOL PUBLIC K-12"/>
    <s v="EZNERGY"/>
    <n v="472"/>
    <s v="23 4130"/>
    <m/>
  </r>
  <r>
    <s v="NJSRRE1532377475"/>
    <x v="14"/>
    <x v="161"/>
    <x v="161"/>
    <x v="489"/>
    <s v="Gloucester"/>
    <n v="301.74"/>
    <s v="PITMAN TWP BOE - PITMAN HIGH SCHOOL"/>
    <s v="225 LINDEN AVENUE"/>
    <s v="PITMAN"/>
    <n v="8071"/>
    <s v="SCHOOL PUBLIC K-12"/>
    <s v="VANGUARD ENERGY PARTNERS, LLC"/>
    <n v="473"/>
    <s v="15 4140"/>
    <s v="15 4140 50"/>
  </r>
  <r>
    <s v="NJSRRE1532222522"/>
    <x v="15"/>
    <x v="162"/>
    <x v="162"/>
    <x v="490"/>
    <s v="Salem"/>
    <n v="109.8"/>
    <s v="PITTSGROVE TWP NORMA SCHOOL"/>
    <s v="873 GERSHEL AVENUE"/>
    <s v="NORMA"/>
    <n v="8347"/>
    <s v="SCHOOL PUBLIC K-12"/>
    <s v="CAMBRIA SOLAR LLC"/>
    <n v="474"/>
    <s v="33 4150"/>
    <s v="33 4150 50"/>
  </r>
  <r>
    <s v="NJSRRE1532222382"/>
    <x v="15"/>
    <x v="162"/>
    <x v="162"/>
    <x v="491"/>
    <s v="Salem"/>
    <n v="137.25"/>
    <s v="PITTSGROVE TWP SCHOOLS"/>
    <s v="235 SHEEP PEN ROAD"/>
    <s v="OLIVET"/>
    <n v="8318"/>
    <s v="SCHOOL PUBLIC K-12"/>
    <s v="CAMBRIA SOLAR LLC"/>
    <n v="474"/>
    <s v="33 4150"/>
    <s v="33 4150 60"/>
  </r>
  <r>
    <s v="NJSRRE1532222379"/>
    <x v="15"/>
    <x v="162"/>
    <x v="162"/>
    <x v="491"/>
    <s v="Salem"/>
    <n v="230.58"/>
    <s v="PITTSGROVE TOWNSHIP SCHOOLS OLIVET 112"/>
    <s v="235 SHEEP PEN RD"/>
    <s v="PITTSGROVE"/>
    <n v="8318"/>
    <s v="SCHOOL PUBLIC K-12"/>
    <s v="CAMBRIA SOLAR LLC"/>
    <n v="474"/>
    <s v="33 4150"/>
    <s v="33 4150 60"/>
  </r>
  <r>
    <s v="NJSRRE1532222526"/>
    <x v="15"/>
    <x v="162"/>
    <x v="162"/>
    <x v="492"/>
    <s v="Salem"/>
    <n v="109.8"/>
    <s v="ELMER SCHOOL"/>
    <s v="207 FRONT ST"/>
    <s v="ELMER"/>
    <n v="8318"/>
    <s v="SCHOOL PUBLIC K-12"/>
    <s v="CAMBRIA SOLAR LLC"/>
    <n v="474"/>
    <s v="33 4150"/>
    <s v="33 4150 80"/>
  </r>
  <r>
    <s v="NJSRRE1534221975"/>
    <x v="17"/>
    <x v="162"/>
    <x v="162"/>
    <x v="493"/>
    <s v="Salem"/>
    <n v="918"/>
    <s v="PITTSGROVE TOWNSHIP SCHOOLS"/>
    <s v="718 CENTERTON ROAD"/>
    <s v="PITTSGROVE"/>
    <n v="8318"/>
    <s v="SCHOOL PUBLIC K-12"/>
    <s v="CAMBRIA SOLAR CONSTRUCTION LLC."/>
    <n v="474"/>
    <s v="33 4150"/>
    <s v="33 4150 40"/>
  </r>
  <r>
    <s v="NJSRRE1534221918"/>
    <x v="17"/>
    <x v="162"/>
    <x v="162"/>
    <x v="494"/>
    <s v="Salem"/>
    <n v="734.4"/>
    <s v="PITTSGROVE TWNSHP SCHOOLS(MIDDLE SCHOOL)"/>
    <s v="1076 ALMOND ROAD"/>
    <s v="PITTSGROVE"/>
    <n v="8318"/>
    <s v="SCHOOL PUBLIC K-12"/>
    <s v="CAMBRIA SOLAR CONSTRUCTION LLC."/>
    <n v="474"/>
    <s v="33 4150"/>
    <s v="33 4150 70"/>
  </r>
  <r>
    <s v="NJSRRE1537841674"/>
    <x v="19"/>
    <x v="163"/>
    <x v="163"/>
    <x v="495"/>
    <s v="Union"/>
    <n v="142.83000000000001"/>
    <s v="PLAINFIELD PUBLIC SCHOOL DISTRICT: CEDARBROOK ELEM"/>
    <s v="1049 CENTRAL AVENUE"/>
    <s v="PLAINFIELD"/>
    <n v="7063"/>
    <s v="SCHOOL PUBLIC K-12"/>
    <s v="ADVANCED SOLAR PRODUCTS, INC."/>
    <n v="475"/>
    <s v="39 4160"/>
    <s v="39 4160 100"/>
  </r>
  <r>
    <s v="NJSRRE1537841747"/>
    <x v="19"/>
    <x v="163"/>
    <x v="163"/>
    <x v="496"/>
    <s v="Union"/>
    <n v="185.61"/>
    <s v="PLAINFIELD PUBLIC SCHOOL DISTRICT: EMERSON ELEMENT"/>
    <s v="305 EMERSON AVE."/>
    <s v="PLAINFIELD"/>
    <n v="7063"/>
    <s v="SCHOOL PUBLIC K-12"/>
    <s v="ADVANCED SOLAR PRODUCTS, INC."/>
    <n v="475"/>
    <s v="39 4160"/>
    <s v="39 4160 130"/>
  </r>
  <r>
    <s v="NJSRRE1537841770"/>
    <x v="19"/>
    <x v="163"/>
    <x v="163"/>
    <x v="87"/>
    <s v="Union"/>
    <n v="347.07"/>
    <s v="PLAINFIELD PUBLIC SCHOOL DISTRICT: JEFFERSON ES"/>
    <s v="1700 WEST FRONT ST."/>
    <s v="PLAINFIELD"/>
    <n v="7063"/>
    <s v="SCHOOL PUBLIC K-12"/>
    <s v="ADVANCED SOLAR PRODUCTS, INC."/>
    <n v="475"/>
    <s v="39 4160"/>
    <s v="39 4160 150"/>
  </r>
  <r>
    <s v="NJSRRE1537841788"/>
    <x v="19"/>
    <x v="163"/>
    <x v="163"/>
    <x v="497"/>
    <s v="Union"/>
    <n v="254.61"/>
    <s v="PLAINFIELD PUBLIC SCHOOL DISTRICT: WASHINGTON ES"/>
    <s v="427 DARROW AVE."/>
    <s v="PLAINFIELD"/>
    <n v="7063"/>
    <s v="SCHOOL PUBLIC K-12"/>
    <s v="ADVANCED SOLAR PRODUCTS, INC."/>
    <n v="475"/>
    <s v="39 4160"/>
    <s v="39 4160 180"/>
  </r>
  <r>
    <s v="NJSRRE1537839226"/>
    <x v="19"/>
    <x v="163"/>
    <x v="163"/>
    <x v="498"/>
    <s v="Union"/>
    <n v="874.92"/>
    <s v="PLAINFIELD PUBLIC SCHOOL DISTRICT"/>
    <s v="950 PARK AVE."/>
    <s v="PLAINFIELD"/>
    <n v="7063"/>
    <s v="SCHOOL PUBLIC K-12"/>
    <s v="ADVANCED SOLAR PRODUCTS, INC."/>
    <n v="475"/>
    <s v="39 4160"/>
    <s v="39 4160 50"/>
  </r>
  <r>
    <s v="NJSRRE1537841826"/>
    <x v="19"/>
    <x v="163"/>
    <x v="163"/>
    <x v="499"/>
    <s v="Union"/>
    <n v="133.16999999999999"/>
    <s v="PLAINFIELD PUBLIC SCHOOL DISTRICT: HUBBARD MS"/>
    <s v="661 WEST 8TH STREET"/>
    <s v="PLAINFIELD"/>
    <n v="7063"/>
    <s v="SCHOOL PUBLIC K-12"/>
    <s v="ADVANCED SOLAR PRODUCTS, INC."/>
    <n v="475"/>
    <s v="39 4160"/>
    <s v="39 4160 60"/>
  </r>
  <r>
    <s v="NJSRRE1537841803"/>
    <x v="19"/>
    <x v="163"/>
    <x v="163"/>
    <x v="500"/>
    <s v="Union"/>
    <n v="123.17"/>
    <s v="PLAINFIELD PUBLIC SCHOOL DISTRICT: MAXSONMS"/>
    <s v="920 EAST 7TH ST."/>
    <s v="PLAINFIELD"/>
    <n v="7063"/>
    <s v="SCHOOL PUBLIC K-12"/>
    <s v="ADVANCED SOLAR PRODUCTS, INC."/>
    <n v="475"/>
    <s v="39 4160"/>
    <s v="39 4160 70"/>
  </r>
  <r>
    <s v="NJSRRE1532209150"/>
    <x v="15"/>
    <x v="164"/>
    <x v="164"/>
    <x v="501"/>
    <s v="Ocean"/>
    <n v="1015.36"/>
    <s v="PLUMSTEAD TWP SCHOOL DISTRICT - NEW EGYPT HIGH SCHOOL"/>
    <s v="117 EVERGREEN RD"/>
    <s v="NEW EGYPT"/>
    <n v="8533"/>
    <s v="SCHOOL PUBLIC K-12"/>
    <s v="AMERICAN CLEAN ENERGY"/>
    <n v="477"/>
    <s v="29 4190"/>
    <s v="29 4190 10"/>
  </r>
  <r>
    <s v="NJSRRE1532209151"/>
    <x v="15"/>
    <x v="164"/>
    <x v="164"/>
    <x v="502"/>
    <s v="Ocean"/>
    <n v="605.61"/>
    <s v="PLUMSTED TWP SCHOOL DISTRICT - NEW EGYPT MIDDLE SCHOOL"/>
    <s v="115 EVERGREEN RD"/>
    <s v="NEW EGYPT"/>
    <n v="8533"/>
    <s v="SCHOOL PUBLIC K-12"/>
    <s v="AMERICAN CLEAN ENERGY"/>
    <n v="477"/>
    <s v="29 4190"/>
    <s v="29 4190 80"/>
  </r>
  <r>
    <s v="NJSRRE1532201884"/>
    <x v="0"/>
    <x v="165"/>
    <x v="165"/>
    <x v="503"/>
    <s v="Warren"/>
    <n v="499.73"/>
    <s v="POHATCONG ELEMENTARY SCHOOL"/>
    <s v="240 ROUTE 519"/>
    <s v="PHILLIPSBURG"/>
    <n v="8865"/>
    <s v="SCHOOL PUBLIC K-12"/>
    <s v="ADVANCED SOLAR PRODUCTS FLEMINGTON"/>
    <n v="478"/>
    <s v="41 4200"/>
    <s v="41 4200 40"/>
  </r>
  <r>
    <s v="NJSRRE1532378201"/>
    <x v="1"/>
    <x v="166"/>
    <x v="166"/>
    <x v="504"/>
    <s v="Union"/>
    <n v="155.1"/>
    <s v="RAHWAY HIGH SCHOOL"/>
    <s v="1012 MADISON AVE"/>
    <s v="RAHWAY"/>
    <n v="7065"/>
    <s v="SCHOOL PUBLIC K-12"/>
    <s v="RAY ANGELINI, INC."/>
    <n v="489"/>
    <s v="39 4290"/>
    <s v="39 4290 50"/>
  </r>
  <r>
    <s v="NJSRRE1532378200"/>
    <x v="1"/>
    <x v="166"/>
    <x v="166"/>
    <x v="505"/>
    <s v="Union"/>
    <n v="141"/>
    <s v="RAHWAY BOE - RAHWAY MIDDLE SCHOOL"/>
    <s v="1138 KLINE PLACE"/>
    <s v="RAHWAY"/>
    <n v="7065"/>
    <s v="SCHOOL PUBLIC K-12"/>
    <s v="RAY ANGELINI, INC."/>
    <n v="489"/>
    <s v="39 4290"/>
    <s v="39 4290 60"/>
  </r>
  <r>
    <s v="NJSTRE1547434570"/>
    <x v="4"/>
    <x v="167"/>
    <x v="167"/>
    <x v="506"/>
    <s v="Bergen"/>
    <n v="425.52"/>
    <s v="RAMSEY HIGH SCHOOL"/>
    <s v="256 EAST MAIN ST"/>
    <s v="RAMSEY"/>
    <n v="7446"/>
    <s v="SCHOOL PUBLIC K-12"/>
    <s v="EZNERGY"/>
    <n v="491"/>
    <s v="3 4310"/>
    <s v="3 4310 50"/>
  </r>
  <r>
    <s v="NJSTRE1547434685"/>
    <x v="4"/>
    <x v="167"/>
    <x v="167"/>
    <x v="507"/>
    <s v="Bergen"/>
    <n v="293.19"/>
    <s v="SMITH MIDDLE SCHOOL"/>
    <s v="2 MONROE ST"/>
    <s v="RAMSEY"/>
    <n v="7446"/>
    <s v="SCHOOL PUBLIC K-12"/>
    <s v="EZNERGY"/>
    <n v="491"/>
    <s v="3 4310"/>
    <s v="3 4310 55"/>
  </r>
  <r>
    <s v="NJSTRE1547434471"/>
    <x v="4"/>
    <x v="167"/>
    <x v="167"/>
    <x v="508"/>
    <s v="Bergen"/>
    <n v="193.1"/>
    <s v="DATER ELEMENTARY SCHOOL"/>
    <s v="35 SCHOOL RD"/>
    <s v="RAMSEY"/>
    <n v="7446"/>
    <s v="SCHOOL PUBLIC K-12"/>
    <s v="EZNERGY"/>
    <n v="491"/>
    <s v="3 4310"/>
    <s v="3 4310 60"/>
  </r>
  <r>
    <s v="NJSTRE1547434501"/>
    <x v="4"/>
    <x v="167"/>
    <x v="167"/>
    <x v="509"/>
    <s v="Bergen"/>
    <n v="186.04"/>
    <s v="HUBBARD ELEMENTARY"/>
    <s v="10 HUBBARD LN"/>
    <s v="RAMSEY"/>
    <n v="7446"/>
    <s v="SCHOOL PUBLIC K-12"/>
    <s v="EZNERGY"/>
    <n v="491"/>
    <s v="3 4310"/>
    <s v="3 4310 70"/>
  </r>
  <r>
    <s v="NJSTRE1547434721"/>
    <x v="20"/>
    <x v="167"/>
    <x v="167"/>
    <x v="510"/>
    <s v="Bergen"/>
    <n v="215.72"/>
    <s v="TISDALE ELEMENTARY SCHOOL"/>
    <s v="200 ISLAND RD"/>
    <s v="RAMSEY"/>
    <n v="7446"/>
    <s v="SCHOOL PUBLIC K-12"/>
    <s v="EZNERGY"/>
    <n v="491"/>
    <s v="3 4310"/>
    <s v="3 4310 80"/>
  </r>
  <r>
    <s v="NJSRRE1532193053"/>
    <x v="5"/>
    <x v="168"/>
    <x v="168"/>
    <x v="511"/>
    <s v="Morris"/>
    <n v="588.995"/>
    <s v="RANDOLPH HIGH SCHOOL"/>
    <s v="507 MILLBROOK AVE"/>
    <s v="RANDOLPH"/>
    <n v="7869"/>
    <s v="SCHOOL PUBLIC K-12"/>
    <s v="POWER PARTNERS MASTEC LLC"/>
    <n v="493"/>
    <s v="27 4330"/>
    <s v="27 4330 50"/>
  </r>
  <r>
    <s v="NJSRRE1532193052"/>
    <x v="5"/>
    <x v="168"/>
    <x v="168"/>
    <x v="512"/>
    <s v="Morris"/>
    <n v="86.13"/>
    <s v="IRONIA ELEMENTARY SCHOOL"/>
    <s v="303 DOVER-CHESTER RD"/>
    <s v="RANDOLPH"/>
    <n v="7869"/>
    <s v="SCHOOL PUBLIC K-12"/>
    <s v="POWER PARTNERS MASTEC LLC"/>
    <n v="493"/>
    <s v="27 4330"/>
    <s v="27 4330 70"/>
  </r>
  <r>
    <s v="NJSRRE1532192626"/>
    <x v="5"/>
    <x v="168"/>
    <x v="168"/>
    <x v="513"/>
    <s v="Morris"/>
    <n v="86.13"/>
    <s v="RANDOLPH MIDDLE SCHOOL"/>
    <s v="507 MILLBROOK AVE"/>
    <s v="RANDOLPH"/>
    <n v="7869"/>
    <s v="SCHOOL PUBLIC K-12"/>
    <s v="POWER PARTNERS MASTEC LLC"/>
    <n v="493"/>
    <s v="27 4330"/>
    <s v="27 4330 75"/>
  </r>
  <r>
    <s v="NJSRRE1532192636"/>
    <x v="5"/>
    <x v="168"/>
    <x v="168"/>
    <x v="513"/>
    <s v="Morris"/>
    <n v="125.565"/>
    <s v="RANDOLPH MIDDLE SCHOOL"/>
    <s v="507 MILLBROOK AVE"/>
    <s v="RANDOLPH"/>
    <n v="7869"/>
    <s v="SCHOOL PUBLIC K-12"/>
    <s v="POWER PARTNERS MASTEC LLC"/>
    <n v="493"/>
    <s v="27 4330"/>
    <s v="27 4330 75"/>
  </r>
  <r>
    <s v="NJSRRE1534130942"/>
    <x v="17"/>
    <x v="169"/>
    <x v="169"/>
    <x v="514"/>
    <s v="Hunterdon"/>
    <n v="641.52"/>
    <s v="TOWNSHIP OF READINGTON BOARD OF EDUCATION - HOLLAND BROOK SCHOOL"/>
    <s v="52 READINGTON ROAD"/>
    <s v="WHITEHOUSE STATION"/>
    <n v="8889"/>
    <s v="SCHOOL PUBLIC K-12"/>
    <s v="EZNERGY"/>
    <n v="494"/>
    <s v="19 4350"/>
    <s v="19 4350 30"/>
  </r>
  <r>
    <s v="NJSRRE1534131539"/>
    <x v="17"/>
    <x v="169"/>
    <x v="169"/>
    <x v="515"/>
    <s v="Hunterdon"/>
    <n v="291.60000000000002"/>
    <s v="TOWNSHIP OF READINGTON BOARD OF EDUCATION - READINGTON MIDDLE SCHOOL"/>
    <s v="48 READINGTON ROAD"/>
    <s v="WHITEHOUSE STATION"/>
    <n v="8889"/>
    <s v="SCHOOL PUBLIC K-12"/>
    <s v="EZNERGY"/>
    <n v="494"/>
    <s v="19 4350"/>
    <s v="19 4350 50"/>
  </r>
  <r>
    <s v="NJSRRE1534131569"/>
    <x v="17"/>
    <x v="169"/>
    <x v="169"/>
    <x v="516"/>
    <s v="Hunterdon"/>
    <n v="136.08000000000001"/>
    <s v="TOWNSHIP OF READINGTON BOARD OF EDUCATION - THREE BRIDGES ELEMENTARY SCHOOL"/>
    <s v="480 MAIN STREET"/>
    <s v="THREE BRIDGES"/>
    <n v="8887"/>
    <s v="SCHOOL PUBLIC K-12"/>
    <s v="EZNERGY"/>
    <n v="494"/>
    <s v="19 4350"/>
    <s v="19 4350 60"/>
  </r>
  <r>
    <s v="NJSRRE1532185271"/>
    <x v="12"/>
    <x v="170"/>
    <x v="170"/>
    <x v="517"/>
    <s v="Bergen"/>
    <n v="122.69499999999999"/>
    <s v="BOE OF THE VILLAGE OF RIDGEWOOD"/>
    <s v="340 BOGERT AVE"/>
    <s v="RIDGEWOOD"/>
    <n v="7450"/>
    <s v="SCHOOL PUBLIC K-12"/>
    <s v="ALTERIS RENEWABLES DBA RGS ENERGY"/>
    <n v="501"/>
    <s v="3 4390"/>
    <s v="3 4390 110"/>
  </r>
  <r>
    <s v="NJSRRE1532185273"/>
    <x v="12"/>
    <x v="170"/>
    <x v="170"/>
    <x v="518"/>
    <s v="Bergen"/>
    <n v="116.285"/>
    <s v="BOE OF THE VILLAGE OF RIDGEWOOD"/>
    <s v="627 E RIDGEWOOD AVE"/>
    <s v="RIDGEWOOD"/>
    <n v="7450"/>
    <s v="SCHOOL PUBLIC K-12"/>
    <s v="ALTERIS RENEWABLES DBA RGS ENERGY"/>
    <n v="501"/>
    <s v="3 4390"/>
    <s v="3 4390 50"/>
  </r>
  <r>
    <s v="NJSRRE1532189078"/>
    <x v="5"/>
    <x v="170"/>
    <x v="170"/>
    <x v="519"/>
    <s v="Bergen"/>
    <n v="90.12"/>
    <s v="BOE OF THE VILLAGE OF RIDGEWOOD"/>
    <s v="45 S. PLEASANT AVE"/>
    <s v="RIDGEWOOD"/>
    <n v="7450"/>
    <s v="SCHOOL PUBLIC K-12"/>
    <s v="ALTERIS RENEWABLES DBA RGS ENERGY"/>
    <n v="501"/>
    <s v="3 4390"/>
    <s v="3 4390 100"/>
  </r>
  <r>
    <s v="NJSRRE1532186443"/>
    <x v="5"/>
    <x v="170"/>
    <x v="170"/>
    <x v="520"/>
    <s v="Bergen"/>
    <n v="93.584999999999994"/>
    <s v="BOE OF THE VILLAGE OF RIDGEWOOD"/>
    <s v="230 DEMAREST ST"/>
    <s v="RIDGEWOOD"/>
    <n v="7450"/>
    <s v="SCHOOL PUBLIC K-12"/>
    <s v="TO BE DETERMINED"/>
    <n v="501"/>
    <s v="3 4390"/>
    <s v="3 4390 120"/>
  </r>
  <r>
    <s v="NJSRRE1532189084"/>
    <x v="5"/>
    <x v="170"/>
    <x v="170"/>
    <x v="521"/>
    <s v="Bergen"/>
    <n v="148.58500000000001"/>
    <s v="BOE OF THE VILLAGE OF RIDGEWOOD"/>
    <s v="335 N VAN DIEN AVE"/>
    <s v="RIDGEWOOD"/>
    <n v="7450"/>
    <s v="SCHOOL PUBLIC K-12"/>
    <s v="ALTERIS RENEWABLES DBA RGS ENERGY"/>
    <n v="501"/>
    <s v="3 4390"/>
    <s v="3 4390 60"/>
  </r>
  <r>
    <s v="NJSRRE1532189077"/>
    <x v="5"/>
    <x v="170"/>
    <x v="170"/>
    <x v="522"/>
    <s v="Bergen"/>
    <n v="51.534999999999997"/>
    <s v="BOE OF THE VILLAGE OF RIDGEWOOD"/>
    <s v="865 E. GLEN AVE"/>
    <s v="RIDGEWOOD"/>
    <n v="7450"/>
    <s v="SCHOOL PUBLIC K-12"/>
    <s v="ALTERIS RENEWABLES DBA RGS ENERGY"/>
    <n v="501"/>
    <s v="3 4390"/>
    <s v="3 4390 80"/>
  </r>
  <r>
    <s v="NJSRRE1532188558"/>
    <x v="5"/>
    <x v="170"/>
    <x v="170"/>
    <x v="523"/>
    <s v="Bergen"/>
    <n v="77.209999999999994"/>
    <s v="BOE OF THE VILLAGE OF RIDGEWOOD"/>
    <s v="531 STEVENS AVE"/>
    <s v="RIDGEWOOD"/>
    <n v="7450"/>
    <s v="SCHOOL PUBLIC K-12"/>
    <s v="ALTERIS RENEWABLES DBA RGS ENERGY"/>
    <n v="501"/>
    <s v="3 4390"/>
    <s v="3 4390 85"/>
  </r>
  <r>
    <s v="NJSRRE1532189215"/>
    <x v="5"/>
    <x v="170"/>
    <x v="170"/>
    <x v="524"/>
    <s v="Bergen"/>
    <n v="141.98500000000001"/>
    <s v="BOE OF THE VILLAGE OF RIDGEWOOD"/>
    <s v="325 W. RIDGEWOOD AVE"/>
    <s v="RIDGEWOOD"/>
    <n v="7450"/>
    <s v="SCHOOL PUBLIC K-12"/>
    <s v="ALTERIS RENEWABLES DBA RGS ENERGY"/>
    <n v="501"/>
    <s v="3 4390"/>
    <s v="3 4390 90"/>
  </r>
  <r>
    <s v="NJSRRE1532438169"/>
    <x v="15"/>
    <x v="170"/>
    <x v="170"/>
    <x v="521"/>
    <s v="Bergen"/>
    <n v="341.92"/>
    <s v="BENJAMIN FRANKLIN MIDDLE SCHOOL"/>
    <s v="335 N VAN DIEN AVE"/>
    <s v="RIDGEWOOD"/>
    <n v="7450"/>
    <s v="SCHOOL PUBLIC K-12"/>
    <s v="PFISTER ENERGY"/>
    <n v="501"/>
    <s v="3 4390"/>
    <s v="3 4390 60"/>
  </r>
  <r>
    <s v="NJSRRE1532834181"/>
    <x v="15"/>
    <x v="170"/>
    <x v="170"/>
    <x v="525"/>
    <s v="Bergen"/>
    <n v="36.479999999999997"/>
    <s v="RIDGEWOOD BOE-GWMS"/>
    <s v="155 WASHINGTON PLACE"/>
    <s v="RIDGEWOOD"/>
    <n v="7450"/>
    <s v="SCHOOL PUBLIC K-12"/>
    <s v="PFISTER ENERGY INC"/>
    <n v="501"/>
    <s v="3 4390"/>
    <s v="3 4390 70"/>
  </r>
  <r>
    <s v="NJSRRE1532211042"/>
    <x v="13"/>
    <x v="171"/>
    <x v="171"/>
    <x v="526"/>
    <s v="Mercer"/>
    <n v="66.69"/>
    <s v="SHARON ELEMENTARY SCHOOL"/>
    <s v="234 SHARON RD"/>
    <s v="ROBBINSVILLE"/>
    <n v="8691"/>
    <s v="SCHOOL PUBLIC K-12"/>
    <s v="LIGHTON INDUSTRIES"/>
    <n v="510"/>
    <s v="21 5510"/>
    <s v="21 5510 50"/>
  </r>
  <r>
    <s v="NJSTRE1547234712"/>
    <x v="4"/>
    <x v="171"/>
    <x v="171"/>
    <x v="527"/>
    <s v="Mercer"/>
    <n v="1652.73"/>
    <s v="ROBBINSVILLE BOARD OF EDUCATION"/>
    <s v="155 ROBBINSVILLE EDINBURG ROAD"/>
    <s v="ROBBINSVILLE"/>
    <n v="8691"/>
    <s v="SCHOOL PUBLIC K-12"/>
    <s v="HESP CONSTRUCTION, LLC"/>
    <n v="510"/>
    <s v="21 5510"/>
    <s v="21 5510 30"/>
  </r>
  <r>
    <s v="NJSTRE1547217604"/>
    <x v="4"/>
    <x v="171"/>
    <x v="171"/>
    <x v="528"/>
    <s v="Mercer"/>
    <n v="711.11"/>
    <s v="ROBBINSVILLE BOARD OF EDUCATION-POND ROAD MIDDLE SCHOOL"/>
    <s v="150 POND ROAD"/>
    <s v="ROBBINSVILLE"/>
    <n v="8691"/>
    <s v="SCHOOL PUBLIC K-12"/>
    <s v="HESP CONSTRUCTION, LLC"/>
    <n v="510"/>
    <s v="21 5510"/>
    <s v="21 5510 40"/>
  </r>
  <r>
    <s v="NJSRRE1532172207"/>
    <x v="12"/>
    <x v="172"/>
    <x v="172"/>
    <x v="529"/>
    <s v="Morris"/>
    <n v="368.16"/>
    <s v="COPELAND MIDDLE SCHOOL"/>
    <s v="100 LAKESHORE DRIVE"/>
    <s v="ROCKAWAY"/>
    <n v="7866"/>
    <s v="SCHOOL PUBLIC K-12"/>
    <s v="BARRIER ELECTRIC"/>
    <n v="514"/>
    <s v="27 4490"/>
    <s v="27 4490 15"/>
  </r>
  <r>
    <s v="NJSRRE1532173356"/>
    <x v="12"/>
    <x v="172"/>
    <x v="172"/>
    <x v="530"/>
    <s v="Morris"/>
    <n v="230.88"/>
    <s v="STONY BROOK ELEMENTARY SCHOOL"/>
    <s v="44 STONY BROOK RD"/>
    <s v="ROCKAWAY"/>
    <n v="7866"/>
    <s v="SCHOOL PUBLIC K-12"/>
    <s v="BARRIER ELECTRIC"/>
    <n v="514"/>
    <s v="27 4490"/>
    <s v="27 4490 80"/>
  </r>
  <r>
    <s v="NJSRRE1532176453"/>
    <x v="12"/>
    <x v="173"/>
    <x v="173"/>
    <x v="531"/>
    <s v="Union"/>
    <n v="220.43"/>
    <s v="ROSELLE PARK HIGH SCHOOL"/>
    <s v="185 W. WEBSTER AVE"/>
    <s v="ROSELLE PARK"/>
    <n v="7204"/>
    <s v="SCHOOL PUBLIC K-12"/>
    <s v="PRO-TECH ENERGY SOLUTIONS"/>
    <n v="517"/>
    <s v="39 4550"/>
    <s v="39 4550 50"/>
  </r>
  <r>
    <s v="NJSRRE1532174460"/>
    <x v="12"/>
    <x v="173"/>
    <x v="173"/>
    <x v="532"/>
    <s v="Union"/>
    <n v="20.445"/>
    <s v="ROSELLE PARK EJF ALDENE ELEM SCHO"/>
    <s v="339 W. WEBSTER AVE"/>
    <s v="ROSELLE PARK"/>
    <n v="7204"/>
    <s v="SCHOOL PUBLIC K-12"/>
    <s v="PRO-TECH ENERGY SOLUTIONS"/>
    <n v="517"/>
    <s v="39 4550"/>
    <s v="39 4550 60"/>
  </r>
  <r>
    <s v="NJSRRE1532176409"/>
    <x v="12"/>
    <x v="173"/>
    <x v="173"/>
    <x v="533"/>
    <s v="Union"/>
    <n v="12.22"/>
    <s v="ROSELLE PARK MIDDLE SCHOOL"/>
    <s v="57 W. GRANT AVE"/>
    <s v="ROSELLE PARK"/>
    <n v="7204"/>
    <s v="SCHOOL PUBLIC K-12"/>
    <s v="PRO-TECH ENERGY SOLUTIONS"/>
    <n v="517"/>
    <s v="39 4550"/>
    <s v="39 4550 85"/>
  </r>
  <r>
    <s v="NJSRRE1532174462"/>
    <x v="12"/>
    <x v="173"/>
    <x v="173"/>
    <x v="534"/>
    <s v="Union"/>
    <n v="23.03"/>
    <s v="ROSELLE PARK SHERMAN SCHOOL"/>
    <s v="375 E. GRANT AVE"/>
    <s v="ROSELLE PARK"/>
    <n v="7204"/>
    <s v="SCHOOL PUBLIC K-12"/>
    <s v="PRO-TECH ENERGY SOLUTIONS"/>
    <n v="517"/>
    <s v="39 4550"/>
    <s v="39 4550 90"/>
  </r>
  <r>
    <s v="NJSRRE1532175975"/>
    <x v="12"/>
    <x v="174"/>
    <x v="174"/>
    <x v="535"/>
    <s v="Union"/>
    <n v="240.17"/>
    <s v="ROSELLE GRACE WILDAY"/>
    <s v="400 BROOKLAWN AVE"/>
    <s v="ROSELLE"/>
    <n v="7203"/>
    <s v="SCHOOL PUBLIC K-12"/>
    <s v="PRO-TECH ENERGY SOLUTIONS"/>
    <n v="518"/>
    <s v="39 4540"/>
    <s v="39 4540 60"/>
  </r>
  <r>
    <s v="NJSTRE1545063878"/>
    <x v="6"/>
    <x v="175"/>
    <x v="175"/>
    <x v="536"/>
    <s v="Monmouth"/>
    <n v="204"/>
    <s v="DEANE-PORTER ELEMENTARY"/>
    <s v="50 BLACK POINT RD"/>
    <s v="RUMSON"/>
    <n v="7760"/>
    <s v="SCHOOL PUBLIC K-12"/>
    <s v="EZNERGY"/>
    <n v="521"/>
    <s v="25 4570"/>
    <s v="25 4570 40"/>
  </r>
  <r>
    <s v="NJSTRE1545063856"/>
    <x v="6"/>
    <x v="175"/>
    <x v="175"/>
    <x v="537"/>
    <s v="Monmouth"/>
    <n v="286"/>
    <s v="FORRESTDALE SCHOOL"/>
    <s v="60 FORREST AVE"/>
    <s v="RUMSON"/>
    <n v="7760"/>
    <s v="SCHOOL PUBLIC K-12"/>
    <s v="EZNERGY"/>
    <n v="521"/>
    <s v="25 4570"/>
    <s v="25 4570 50"/>
  </r>
  <r>
    <s v="NJSRRE1537066831"/>
    <x v="19"/>
    <x v="176"/>
    <x v="176"/>
    <x v="538"/>
    <s v="Bergen"/>
    <n v="407.7"/>
    <s v="SADDLE BROOK SD - HIGH SCHOOL &amp; MIDDLE SCHOOL"/>
    <s v="335 MAYHILL STREET"/>
    <s v="SADDLE BROOK"/>
    <n v="7663"/>
    <s v="SCHOOL PUBLIC K-12"/>
    <s v="ONYX SOLAR MISSION III LLC"/>
    <n v="525"/>
    <s v="3 4610"/>
    <s v="3 4610 50"/>
  </r>
  <r>
    <s v="NJSRRE1537444285"/>
    <x v="19"/>
    <x v="176"/>
    <x v="176"/>
    <x v="539"/>
    <s v="Bergen"/>
    <n v="51.12"/>
    <s v="SADDLE BROOK SD - FRANKLIN ELEMENTARY"/>
    <s v="95 CALDWELL AVENUE"/>
    <s v="SADDLE BROOK"/>
    <n v="7663"/>
    <s v="SCHOOL PUBLIC K-12"/>
    <s v="ONYX SOLAR MISSION III LLC"/>
    <n v="525"/>
    <s v="3 4610"/>
    <s v="3 4610 80"/>
  </r>
  <r>
    <s v="NJSRRE1537066774"/>
    <x v="19"/>
    <x v="176"/>
    <x v="176"/>
    <x v="540"/>
    <s v="Bergen"/>
    <n v="97.49"/>
    <s v="SADDLE BROOK SCHOOL DISTRICT - LONG MEMORIAL ELEMENTARY"/>
    <s v="260 FLORAL LANE"/>
    <s v="SADDLE BROOK"/>
    <n v="7663"/>
    <s v="SCHOOL PUBLIC K-12"/>
    <s v="ONYX SOLAR MISSION III LLC"/>
    <n v="525"/>
    <s v="3 4610"/>
    <s v="3 4610 90"/>
  </r>
  <r>
    <s v="NJSTRE1547533037"/>
    <x v="20"/>
    <x v="177"/>
    <x v="177"/>
    <x v="389"/>
    <s v="Middlesex"/>
    <n v="119.25"/>
    <s v="WILSON ELEMENTARY"/>
    <s v="75 DANE ST"/>
    <s v="SAYREVILLE"/>
    <n v="8872"/>
    <s v="SCHOOL PUBLIC K-12"/>
    <s v="GREENSKIES CLEAN ENERGY LLC"/>
    <n v="531"/>
    <s v="23 4660"/>
    <s v="23 4660 120"/>
  </r>
  <r>
    <s v="NJSTRE1547533003"/>
    <x v="20"/>
    <x v="177"/>
    <x v="177"/>
    <x v="541"/>
    <s v="Middlesex"/>
    <n v="47.25"/>
    <s v="SELOVER BOE OFFICES"/>
    <s v="150 LINCLON ST"/>
    <s v="SOUTH AMBOY"/>
    <n v="8879"/>
    <s v="SCHOOL PUBLIC K-12"/>
    <s v="GREENSKIES CLEAN ENERGY LLC"/>
    <n v="531"/>
    <s v="23 4660"/>
    <s v="23 4660 300"/>
  </r>
  <r>
    <s v="NJSTRE1547531882"/>
    <x v="20"/>
    <x v="177"/>
    <x v="177"/>
    <x v="542"/>
    <s v="Middlesex"/>
    <n v="198.45"/>
    <s v="ARLETH ELEMENTARY"/>
    <s v="3198 WASHINGTON ROAD"/>
    <s v="PARLIN"/>
    <n v="8859"/>
    <s v="SCHOOL PUBLIC K-12"/>
    <s v="GREENSKIES CLEAN ENERGY LLC"/>
    <n v="531"/>
    <s v="23 4660"/>
    <s v="23 4660 60"/>
  </r>
  <r>
    <s v="NJSTRE1547531896"/>
    <x v="20"/>
    <x v="177"/>
    <x v="177"/>
    <x v="487"/>
    <s v="Middlesex"/>
    <n v="108"/>
    <s v="DWIGHT D. EISENHOWER ELEMENTARY SCHOOL"/>
    <s v="601 ERNSTON RD"/>
    <s v="PARLIN"/>
    <n v="8859"/>
    <s v="SCHOOL PUBLIC K-12"/>
    <s v="GREENSKIES CLEAN ENERGY LLC"/>
    <n v="531"/>
    <s v="23 4660"/>
    <s v="23 4660 70"/>
  </r>
  <r>
    <s v="NJSTRE1547531914"/>
    <x v="20"/>
    <x v="177"/>
    <x v="177"/>
    <x v="543"/>
    <s v="Middlesex"/>
    <n v="216"/>
    <s v="HARRY S. TRUMAN ELEMENTARY SCHOOL"/>
    <s v="1 TAFT PL"/>
    <s v="PARLIN"/>
    <n v="8859"/>
    <s v="SCHOOL PUBLIC K-12"/>
    <s v="GREENSKIES CLEAN ENERGY LLC"/>
    <n v="531"/>
    <s v="23 4660"/>
    <s v="23 4660 75"/>
  </r>
  <r>
    <s v="NJSTRE1547531929"/>
    <x v="20"/>
    <x v="177"/>
    <x v="177"/>
    <x v="544"/>
    <s v="Middlesex"/>
    <n v="527.4"/>
    <s v="SAMSEL UPPER ELEMENTARY"/>
    <s v="298 ERNSTON RD"/>
    <s v="PARLIN"/>
    <n v="8859"/>
    <s v="SCHOOL PUBLIC K-12"/>
    <s v="GREENSKIES CLEAN ENERGY LLC"/>
    <n v="531"/>
    <s v="23 4660"/>
    <s v="23 4660 85"/>
  </r>
  <r>
    <s v="NJADRE1555181153"/>
    <x v="18"/>
    <x v="177"/>
    <x v="177"/>
    <x v="544"/>
    <s v="Middlesex"/>
    <n v="619.20000000000005"/>
    <s v="SAYREVILLE BOARD OF EDUCATION"/>
    <s v="298 ERNSTON RD"/>
    <s v="PARLIN"/>
    <n v="8859"/>
    <s v="SCHOOL PUBLIC K-12"/>
    <s v="GREENSKIES CLEAN ENERGY LLC"/>
    <n v="531"/>
    <s v="23 4660"/>
    <s v="23 4660 85"/>
  </r>
  <r>
    <s v="NJSRRE1532378299"/>
    <x v="1"/>
    <x v="178"/>
    <x v="178"/>
    <x v="545"/>
    <s v="Union"/>
    <n v="113.75"/>
    <s v="SCOTCH PLAINS - FANWOOD SCHOOL DISTRICT"/>
    <s v="1301 TERRILL ROAD"/>
    <s v="SCOTCH PLAINS"/>
    <n v="7076"/>
    <s v="SCHOOL PUBLIC K-12"/>
    <s v="EMSA SOLAR"/>
    <n v="533"/>
    <s v="39 4670"/>
    <s v="39 4670 65"/>
  </r>
  <r>
    <s v="NJSRRE1532188664"/>
    <x v="5"/>
    <x v="179"/>
    <x v="179"/>
    <x v="546"/>
    <s v="Hudson"/>
    <n v="194.285"/>
    <s v="SECAUCUS BOE- HUBER ELEMENTARY"/>
    <s v="1520 PATERSON PLANK RD."/>
    <s v="SECAUCUS"/>
    <n v="7094"/>
    <s v="SCHOOL PUBLIC K-12"/>
    <s v="MARTIFER SOLAR USA"/>
    <n v="536"/>
    <s v="17 4730"/>
    <s v="17 4730 70"/>
  </r>
  <r>
    <s v="NJSRRE1532188665"/>
    <x v="5"/>
    <x v="179"/>
    <x v="179"/>
    <x v="0"/>
    <s v="Hudson"/>
    <n v="423.60500000000002"/>
    <s v="SECAUCUS BOE"/>
    <s v="11 MILL RIDGE RD"/>
    <s v="SECAUCUS"/>
    <n v="7094"/>
    <s v="SCHOOL PUBLIC K-12"/>
    <s v="MARTIFER SOLAR USA"/>
    <n v="536"/>
    <s v="17 4730"/>
    <m/>
  </r>
  <r>
    <s v="NJSRRE1532377717"/>
    <x v="1"/>
    <x v="180"/>
    <x v="180"/>
    <x v="547"/>
    <s v="Burlington"/>
    <n v="77.739999999999995"/>
    <s v="SHAMONG TWP SCHOOL DIST-INDIAN MILLS ELE"/>
    <s v="112 INDIAN MILLS ROAD"/>
    <s v="SHAMONG"/>
    <n v="8088"/>
    <s v="SCHOOL PUBLIC K-12"/>
    <s v="MERIDIAN PROPERTY SERVICES, INC"/>
    <n v="537"/>
    <s v="5 4740"/>
    <s v="5 4740 50"/>
  </r>
  <r>
    <s v="NJSRRE1532190682"/>
    <x v="5"/>
    <x v="181"/>
    <x v="181"/>
    <x v="548"/>
    <s v="Somerset"/>
    <n v="92.51"/>
    <s v="BERNARDS HIGH SCHOOL"/>
    <s v="25 OLCOTT AVE"/>
    <s v="BERNARDSVILLE"/>
    <n v="7924"/>
    <s v="SCHOOL PUBLIC K-12"/>
    <s v="POWER PARTNERS MASTEC LLC"/>
    <n v="545"/>
    <s v="35 4815"/>
    <s v="35 4815 20"/>
  </r>
  <r>
    <s v="NJSRRE1532191464"/>
    <x v="5"/>
    <x v="181"/>
    <x v="181"/>
    <x v="549"/>
    <s v="Somerset"/>
    <n v="130.79"/>
    <s v="BEDWELL ELEMENTARY SCHOOL"/>
    <s v="141 SENEY DRIVE"/>
    <s v="BERNARDSVILLE"/>
    <n v="7924"/>
    <s v="SCHOOL PUBLIC K-12"/>
    <s v="POWER PARTNERS MASTEC LLC"/>
    <n v="545"/>
    <s v="35 4815"/>
    <s v="35 4815 40"/>
  </r>
  <r>
    <s v="NJSRRE1532168593"/>
    <x v="1"/>
    <x v="182"/>
    <x v="182"/>
    <x v="550"/>
    <s v="Somerset"/>
    <n v="50.96"/>
    <s v="SOMERVILLE HIGH SCHOOL"/>
    <s v="222 DAVENPORT ST."/>
    <s v="SOMERVILLE"/>
    <n v="8876"/>
    <s v="SCHOOL PUBLIC K-12"/>
    <s v="VANGUARD ENERGY PARTNERS, LLC"/>
    <n v="546"/>
    <s v="35 4820"/>
    <s v="35 4820 50"/>
  </r>
  <r>
    <s v="NJSRRE1532170422"/>
    <x v="1"/>
    <x v="182"/>
    <x v="182"/>
    <x v="551"/>
    <s v="Somerset"/>
    <n v="70.069999999999993"/>
    <s v="SOMERVILLE MIDDLE SCHOOL"/>
    <s v="51 W. CLIFF ST."/>
    <s v="SOMERVILLE"/>
    <n v="8876"/>
    <s v="SCHOOL PUBLIC K-12"/>
    <s v="VANGUARD ENERGY PARTNERS, LLC"/>
    <n v="546"/>
    <s v="35 4820"/>
    <s v="35 4820 55"/>
  </r>
  <r>
    <s v="NJSRRE1532175932"/>
    <x v="12"/>
    <x v="182"/>
    <x v="182"/>
    <x v="552"/>
    <s v="Somerset"/>
    <n v="70.069999999999993"/>
    <s v="VANDERVEER ELEMENTARY"/>
    <s v="51 UNION AVE"/>
    <s v="SOMERVILLE"/>
    <n v="8876"/>
    <s v="SCHOOL PUBLIC K-12"/>
    <s v="VANGUARD ENERGY PARTNERS, LLC"/>
    <n v="546"/>
    <s v="35 4820"/>
    <s v="35 4820 90"/>
  </r>
  <r>
    <s v="NJSRRE1534601796"/>
    <x v="19"/>
    <x v="183"/>
    <x v="183"/>
    <x v="553"/>
    <s v="Middlesex"/>
    <n v="308.88"/>
    <s v="SOUTH BRUNSWICK PUBLIC SCHOOLS"/>
    <s v="359 RIDGE RD"/>
    <s v="DAYTON"/>
    <n v="8810"/>
    <s v="SCHOOL PUBLIC K-12"/>
    <s v="HESP CONSTRUCTION, LLC"/>
    <n v="550"/>
    <s v="23 4860"/>
    <s v="23 4860 100"/>
  </r>
  <r>
    <s v="NJSRRE1534602214"/>
    <x v="19"/>
    <x v="183"/>
    <x v="183"/>
    <x v="554"/>
    <s v="Middlesex"/>
    <n v="142.56"/>
    <s v="SOUTH BRUNSWICK PUBLIC SCHOOLS"/>
    <s v="630 RIDGE RD"/>
    <s v="MONMOUTH JUNCTION"/>
    <n v="8852"/>
    <s v="SCHOOL PUBLIC K-12"/>
    <s v="HESP CONSTRUCTION, LLC"/>
    <n v="550"/>
    <s v="23 4860"/>
    <s v="23 4860 110"/>
  </r>
  <r>
    <s v="NJSRRE1534612341"/>
    <x v="19"/>
    <x v="183"/>
    <x v="183"/>
    <x v="555"/>
    <s v="Middlesex"/>
    <n v="201.96"/>
    <s v="SOUTH BRUNSWICK PUBLIC SCHOOLS"/>
    <s v="635 GEORGES RD"/>
    <s v="MONMOUTH JUNCTION"/>
    <n v="8852"/>
    <s v="SCHOOL PUBLIC K-12"/>
    <s v="HESP CONSTRUCTION, LLC"/>
    <n v="550"/>
    <s v="23 4860"/>
    <s v="23 4860 150"/>
  </r>
  <r>
    <s v="NJSRRE1534612391"/>
    <x v="19"/>
    <x v="183"/>
    <x v="183"/>
    <x v="555"/>
    <s v="Middlesex"/>
    <n v="302.94"/>
    <s v="SOUTH BRUNSWICK PUBLIC SCHOOLS"/>
    <s v="635 GEORGES RD"/>
    <s v="MONMOUTH JUNCTION"/>
    <n v="8852"/>
    <s v="SCHOOL PUBLIC K-12"/>
    <s v="HESP CONSTRUCTION, LLC"/>
    <n v="550"/>
    <s v="23 4860"/>
    <s v="23 4860 150"/>
  </r>
  <r>
    <s v="NJSRRE1534601859"/>
    <x v="19"/>
    <x v="183"/>
    <x v="183"/>
    <x v="556"/>
    <s v="Middlesex"/>
    <n v="62.7"/>
    <s v="SOUTH BRUNSWICK PUBLIC SCHOOLS"/>
    <s v="310 GEORGE RD"/>
    <s v="DAYTON"/>
    <n v="8810"/>
    <s v="SCHOOL PUBLIC K-12"/>
    <s v="HESP CONSTRUCTION, LLC"/>
    <n v="550"/>
    <s v="23 4860"/>
    <s v="23 4860 300"/>
  </r>
  <r>
    <s v="NJSRRE1534601957"/>
    <x v="19"/>
    <x v="183"/>
    <x v="183"/>
    <x v="557"/>
    <s v="Middlesex"/>
    <n v="54.45"/>
    <s v="SOUTH BRUNSWICK PUBLIC SCHOOLS"/>
    <s v="848 GEORGES RD"/>
    <s v="MONMOUTH JUNCTION"/>
    <n v="8852"/>
    <s v="SCHOOL PUBLIC K-12"/>
    <s v="HESP CONSTRUCTION, LLC"/>
    <n v="550"/>
    <s v="23 4860"/>
    <s v="23 4860 301"/>
  </r>
  <r>
    <s v="NJSRRE1534601676"/>
    <x v="19"/>
    <x v="183"/>
    <x v="183"/>
    <x v="558"/>
    <s v="Middlesex"/>
    <n v="1003.2"/>
    <s v="SOUTH BRUNSWICK PUBLIC SCHOOLS"/>
    <s v="750 RIDGE RD"/>
    <s v="MONMOUTH JUNCTION"/>
    <n v="8852"/>
    <s v="SCHOOL PUBLIC K-12"/>
    <s v="HESP CONSTRUCTION, LLC"/>
    <n v="550"/>
    <s v="23 4860"/>
    <s v="23 4860 50"/>
  </r>
  <r>
    <s v="NJSRRE1534647017"/>
    <x v="19"/>
    <x v="183"/>
    <x v="183"/>
    <x v="559"/>
    <s v="Middlesex"/>
    <n v="344.52"/>
    <s v="SOUTH BRUNSWICK PUBLIC SCHOOLS"/>
    <s v="41 KORY DR"/>
    <s v="MONMOUTH JUNCTION"/>
    <n v="8852"/>
    <s v="SCHOOL PUBLIC K-12"/>
    <s v="HESP CONSTRUCTION, LLC"/>
    <n v="550"/>
    <s v="23 4860"/>
    <s v="23 4860 55"/>
  </r>
  <r>
    <s v="NJSRRE1534601825"/>
    <x v="19"/>
    <x v="183"/>
    <x v="183"/>
    <x v="560"/>
    <s v="Middlesex"/>
    <n v="286.2"/>
    <s v="SOUTH BRUNSWICK PUBLIC SCHOOLS"/>
    <s v="35 CAMBRIDGE RD"/>
    <s v="KENDALL PARK"/>
    <n v="8824"/>
    <s v="SCHOOL PUBLIC K-12"/>
    <s v="HESP CONSTRUCTION, LLC"/>
    <n v="550"/>
    <s v="23 4860"/>
    <s v="23 4860 60"/>
  </r>
  <r>
    <s v="NJSRRE1534601758"/>
    <x v="19"/>
    <x v="183"/>
    <x v="183"/>
    <x v="561"/>
    <s v="Middlesex"/>
    <n v="368.28"/>
    <s v="SOUTH BRUNSWICK PUBLIC SCHOOLS"/>
    <s v="29 CONSTABLE RD"/>
    <s v="KENDALL PARK"/>
    <n v="8824"/>
    <s v="SCHOOL PUBLIC K-12"/>
    <s v="HESP CONSTRUCTION, LLC"/>
    <n v="550"/>
    <s v="23 4860"/>
    <s v="23 4860 70"/>
  </r>
  <r>
    <s v="NJSRRE1534601704"/>
    <x v="19"/>
    <x v="183"/>
    <x v="183"/>
    <x v="562"/>
    <s v="Middlesex"/>
    <n v="718.74"/>
    <s v="SOUTH BRUNSWICK PUBLIC SCHOOLS"/>
    <s v="195 MAJOR RD"/>
    <s v="MONMOUTH JUNCTION"/>
    <n v="8852"/>
    <s v="SCHOOL PUBLIC K-12"/>
    <s v="HESP CONSTRUCTION, LLC"/>
    <n v="550"/>
    <s v="23 4860"/>
    <s v="23 4860 75"/>
  </r>
  <r>
    <s v="NJSRRE1534601739"/>
    <x v="19"/>
    <x v="183"/>
    <x v="183"/>
    <x v="563"/>
    <s v="Middlesex"/>
    <n v="409.86"/>
    <s v="SOUTH BRUNSWICK PUBLIC SCHOOLS"/>
    <s v="50 DEANS RHODE HALL RD"/>
    <s v="MONMOUTH JUNCTION"/>
    <n v="8852"/>
    <s v="SCHOOL PUBLIC K-12"/>
    <s v="HESP CONSTRUCTION, LLC"/>
    <n v="550"/>
    <s v="23 4860"/>
    <s v="23 4860 85"/>
  </r>
  <r>
    <s v="NJSRRE1534601781"/>
    <x v="19"/>
    <x v="183"/>
    <x v="183"/>
    <x v="564"/>
    <s v="Middlesex"/>
    <n v="285.12"/>
    <s v="SOUTH BRUNSWICK PUBLIC SCHOOLS"/>
    <s v="23 ROBERTS ST"/>
    <s v="KENDALL PARK"/>
    <n v="8824"/>
    <s v="SCHOOL PUBLIC K-12"/>
    <s v="HESP CONSTRUCTION, LLC"/>
    <n v="550"/>
    <s v="23 4860"/>
    <s v="23 4860 95"/>
  </r>
  <r>
    <s v="NJSRRE1534601939"/>
    <x v="19"/>
    <x v="183"/>
    <x v="183"/>
    <x v="49"/>
    <s v="Middlesex"/>
    <n v="117"/>
    <s v="SOUTH BRUNSWICK PUBLIC SCHOOLS"/>
    <s v="4 EXECUTIVE DR"/>
    <s v="MONMOUTH JUNCTION"/>
    <n v="8852"/>
    <s v="SCHOOL PUBLIC K-12"/>
    <s v="HESP CONSTRUCTION, LLC"/>
    <n v="550"/>
    <s v="23 4860"/>
    <m/>
  </r>
  <r>
    <s v="NJSRRE1532547318"/>
    <x v="15"/>
    <x v="184"/>
    <x v="184"/>
    <x v="565"/>
    <s v="Hunterdon"/>
    <n v="806.4"/>
    <s v="SOUTH HUNTERDON RENEWABLE ENERGY COOPERATIVE"/>
    <s v="301 MT. AIRY HARBOURTON ROAD"/>
    <s v="LAMBERTVILLE"/>
    <n v="8530"/>
    <s v="SCHOOL PUBLIC K-12"/>
    <s v="ONYX CONSTRUCTION GROUP, LLC"/>
    <n v="553"/>
    <s v="19 1376"/>
    <s v="19 1376 50"/>
  </r>
  <r>
    <s v="NJSRRE1532185857"/>
    <x v="0"/>
    <x v="185"/>
    <x v="185"/>
    <x v="566"/>
    <s v="Burlington"/>
    <n v="554.58000000000004"/>
    <s v="SOUTHAMPTON TOWNSHIP BOE"/>
    <s v="100 WARRIOR WAY"/>
    <s v="VINCENTOWN"/>
    <n v="8088"/>
    <s v="SCHOOL PUBLIC K-12"/>
    <s v="RAY ANGELINI, INC."/>
    <n v="557"/>
    <s v="5 4930"/>
    <s v="5 4930 70"/>
  </r>
  <r>
    <s v="NJSRRE1532185211"/>
    <x v="15"/>
    <x v="186"/>
    <x v="186"/>
    <x v="567"/>
    <s v="Sussex"/>
    <n v="484.11"/>
    <s v="SPARTA MIDDLE SCHOOL"/>
    <s v="350 MAIN STREET"/>
    <s v="SPARTA"/>
    <n v="7871"/>
    <s v="SCHOOL PUBLIC K-12"/>
    <s v="VANGUARD ENERGY PARTNERS, LLC"/>
    <n v="559"/>
    <s v="37 4960"/>
    <s v="37 4960 57"/>
  </r>
  <r>
    <s v="NJSRRE1543446567"/>
    <x v="6"/>
    <x v="187"/>
    <x v="187"/>
    <x v="568"/>
    <s v="Monmouth"/>
    <n v="286.01"/>
    <s v="SPRING LAKE HGTS BORO BD OF ED"/>
    <s v="1110 STATE RT 71"/>
    <s v="SPRING LAKES HEIGHTS"/>
    <n v="7762"/>
    <s v="SCHOOL PUBLIC K-12"/>
    <s v="ENERGY INDEPENDENT SOLUTIONS, LLC"/>
    <n v="562"/>
    <s v="25 4990"/>
    <s v="25 4990 50"/>
  </r>
  <r>
    <s v="NJSRRE1532376226"/>
    <x v="11"/>
    <x v="188"/>
    <x v="188"/>
    <x v="569"/>
    <s v="Ocean"/>
    <n v="100.352"/>
    <s v="STAFFORD TWP BOE - OXYCOCUS ELEMENTARY"/>
    <s v="250 MAIN STREET"/>
    <s v="MANAHAWKIN"/>
    <n v="8050"/>
    <s v="SCHOOL PUBLIC K-12"/>
    <s v="LIGHTON INDUSTRIES"/>
    <n v="565"/>
    <s v="29 5020"/>
    <s v="29 5020 50"/>
  </r>
  <r>
    <s v="NJSRRE1532376254"/>
    <x v="14"/>
    <x v="188"/>
    <x v="188"/>
    <x v="570"/>
    <s v="Ocean"/>
    <n v="100.352"/>
    <s v="STAFFORD TWP BOE -OCEAN ACRES ELEMENTARY"/>
    <s v="489 NAUTILUS DRIVE"/>
    <s v="MANAHAWKIN"/>
    <n v="8050"/>
    <s v="SCHOOL PUBLIC K-12"/>
    <s v="LIGHTON INDUSTRIES"/>
    <n v="565"/>
    <s v="29 5020"/>
    <s v="29 5020 65"/>
  </r>
  <r>
    <s v="NJSRRE1532184125"/>
    <x v="1"/>
    <x v="188"/>
    <x v="188"/>
    <x v="571"/>
    <s v="Ocean"/>
    <n v="156.63"/>
    <s v="STAFFORD INTERMEDIATE SCHOOL"/>
    <s v="1000 MCKINLEY AVE"/>
    <s v="MANAHAWKIN"/>
    <n v="8050"/>
    <s v="SCHOOL PUBLIC K-12"/>
    <s v="VANGUARD ENERGY PARTNERS, LLC"/>
    <n v="565"/>
    <s v="29 5020"/>
    <s v="29 5020 70"/>
  </r>
  <r>
    <s v="NJSRRE1532184657"/>
    <x v="12"/>
    <x v="188"/>
    <x v="188"/>
    <x v="571"/>
    <s v="Ocean"/>
    <n v="121.68"/>
    <s v="STAFFORD TWP INTERMEDIATE SCHOOL"/>
    <s v="1000 MC KINLEY AVENUE"/>
    <s v="MANAHAWKIN"/>
    <n v="8050"/>
    <s v="SCHOOL PUBLIC K-12"/>
    <s v="DPR ELECTRIC, INC"/>
    <n v="565"/>
    <s v="29 5020"/>
    <s v="29 5020 70"/>
  </r>
  <r>
    <s v="NJSRRE1534598929"/>
    <x v="19"/>
    <x v="188"/>
    <x v="188"/>
    <x v="569"/>
    <s v="Ocean"/>
    <n v="245.85"/>
    <s v="STAFFORD TOWNSHIP BOARD OF EDUCATION"/>
    <s v="250 NORTH MAIN ST."/>
    <s v="MANAHAWKIN"/>
    <n v="8050"/>
    <s v="SCHOOL PUBLIC K-12"/>
    <s v="HESP CONSTRUCTION, LLC"/>
    <n v="565"/>
    <s v="29 5020"/>
    <s v="29 5020 50"/>
  </r>
  <r>
    <s v="NJSRRE1534598898"/>
    <x v="19"/>
    <x v="188"/>
    <x v="188"/>
    <x v="570"/>
    <s v="Ocean"/>
    <n v="72.11"/>
    <s v="STAFFORD TOWNSHIP BOARD OF EDUCATION"/>
    <s v="489 NAUTILUS DR"/>
    <s v="MANAHAWKIN"/>
    <n v="8050"/>
    <s v="SCHOOL PUBLIC K-12"/>
    <s v="HESP CONSTRUCTION, LLC"/>
    <n v="565"/>
    <s v="29 5020"/>
    <s v="29 5020 65"/>
  </r>
  <r>
    <s v="NJSRRE1534598806"/>
    <x v="19"/>
    <x v="188"/>
    <x v="188"/>
    <x v="0"/>
    <s v="Ocean"/>
    <n v="403.92"/>
    <s v="STAFFORD TOWNSHIP BOARD OF EDUCATION"/>
    <s v="1000 MCKINLEY AVENUE"/>
    <s v="MANAHAWKIN"/>
    <n v="8050"/>
    <s v="SCHOOL PUBLIC K-12"/>
    <s v="HESP CONSTRUCTION, LLC"/>
    <n v="565"/>
    <s v="29 5020"/>
    <m/>
  </r>
  <r>
    <s v="NJSRRE1534598614"/>
    <x v="19"/>
    <x v="188"/>
    <x v="188"/>
    <x v="0"/>
    <s v="Ocean"/>
    <n v="427.68"/>
    <s v="STAFFORD TOWNSHIP BOARD OF EDUCATION"/>
    <s v="1000 MCKINLEY AVENUE"/>
    <s v="MANAHAWKIN"/>
    <n v="8050"/>
    <s v="SCHOOL PUBLIC K-12"/>
    <s v="HESP CONSTRUCTION, LLC"/>
    <n v="565"/>
    <s v="29 5020"/>
    <m/>
  </r>
  <r>
    <s v="NJSRRE1534598837"/>
    <x v="19"/>
    <x v="188"/>
    <x v="188"/>
    <x v="0"/>
    <s v="Ocean"/>
    <n v="323.91000000000003"/>
    <s v="STAFFORD TOWNSHIP BOARD OF EDUCATION"/>
    <s v="1000 MCKINLEY AVENUE"/>
    <s v="MANAHAWKIN"/>
    <n v="8050"/>
    <s v="SCHOOL PUBLIC K-12"/>
    <s v="HESP CONSTRUCTION, LLC"/>
    <n v="565"/>
    <s v="29 5020"/>
    <m/>
  </r>
  <r>
    <s v="NJSRRE1534598873"/>
    <x v="19"/>
    <x v="188"/>
    <x v="188"/>
    <x v="0"/>
    <s v="Ocean"/>
    <n v="421.74"/>
    <s v="STAFFORD TOWNSHIP BOARD OF EDUCATION"/>
    <s v="1000 MCKINLEY AVENUE"/>
    <s v="MANAHAWKIN"/>
    <n v="8050"/>
    <s v="SCHOOL PUBLIC K-12"/>
    <s v="HESP CONSTRUCTION, LLC"/>
    <n v="565"/>
    <s v="29 5020"/>
    <m/>
  </r>
  <r>
    <s v="NJSTRE1545175032"/>
    <x v="6"/>
    <x v="189"/>
    <x v="189"/>
    <x v="572"/>
    <s v="Camden"/>
    <n v="223.2"/>
    <s v="STERLING HIGH SCHOOL DISTRICT"/>
    <s v="501 SOUTH WARWICK ROAD"/>
    <s v="SOMERDALE"/>
    <n v="8083"/>
    <s v="SCHOOL PUBLIC K-12"/>
    <s v="HESP CONSTRUCTION, LLC"/>
    <n v="567"/>
    <s v="7 5035"/>
    <s v="7 5035 50"/>
  </r>
  <r>
    <s v="NJSTRE1545175031"/>
    <x v="6"/>
    <x v="189"/>
    <x v="189"/>
    <x v="572"/>
    <s v="Camden"/>
    <n v="864"/>
    <s v="STERLING HIGH SCHOOL DISTRICT"/>
    <s v="501 SOUTH WARWICK ROAD"/>
    <s v="SOMERDALE"/>
    <n v="8083"/>
    <s v="SCHOOL PUBLIC K-12"/>
    <s v="HESP CONSTRUCTION, LLC"/>
    <n v="567"/>
    <s v="7 5035"/>
    <s v="7 5035 50"/>
  </r>
  <r>
    <s v="NJSRRE1532186690"/>
    <x v="15"/>
    <x v="190"/>
    <x v="190"/>
    <x v="573"/>
    <s v="Sussex"/>
    <n v="902.99"/>
    <s v="SUSSEX COUNTY VO TECH"/>
    <s v="105 NORTH CHURCH RD"/>
    <s v="SPARTA"/>
    <n v="7871"/>
    <s v="SCHOOL PUBLIC K-12"/>
    <s v="VANGUARD ENERGY PARTNERS, LLC"/>
    <n v="573"/>
    <s v="37 5110"/>
    <s v="37 5110 10"/>
  </r>
  <r>
    <s v="NJSRRE1532214299"/>
    <x v="19"/>
    <x v="191"/>
    <x v="191"/>
    <x v="574"/>
    <s v="Sussex"/>
    <n v="259.73"/>
    <s v="SUSSEX MIDDLE SCHOOL"/>
    <s v="21 NEWTON AVENUE"/>
    <s v="SUSSEX"/>
    <n v="7461"/>
    <s v="SCHOOL PUBLIC K-12"/>
    <s v="ADVANCED GREEN TECHNOLOGIES"/>
    <n v="575"/>
    <s v="37 5100"/>
    <s v="37 5100 60"/>
  </r>
  <r>
    <s v="NJADRE1553904859"/>
    <x v="20"/>
    <x v="192"/>
    <x v="192"/>
    <x v="575"/>
    <s v="Gloucester"/>
    <n v="304.56"/>
    <s v="SWEDESBORO-WOOLWICH SCHOOL DISTRICT"/>
    <s v="15 FREDRICK BLVD"/>
    <s v="WOOLWICH"/>
    <n v="8085"/>
    <s v="SCHOOL PUBLIC K-12"/>
    <s v="HESP CONSTRUCTION, LLC"/>
    <n v="576"/>
    <s v="15 5120"/>
    <s v="15 5120 50"/>
  </r>
  <r>
    <s v="NJADRE1553875223"/>
    <x v="20"/>
    <x v="192"/>
    <x v="192"/>
    <x v="576"/>
    <s v="Gloucester"/>
    <n v="221.4"/>
    <s v="SWEDESBORO-WOOLWICH SCHOOL DISTRICT"/>
    <s v="601 AUBURN AVENUE"/>
    <s v="SWEDESBORO"/>
    <n v="8085"/>
    <s v="SCHOOL PUBLIC K-12"/>
    <s v="HESP CONSTRUCTION, LLC"/>
    <n v="576"/>
    <s v="15 5120"/>
    <s v="15 5120 70"/>
  </r>
  <r>
    <s v="NJADRE1553892419"/>
    <x v="20"/>
    <x v="192"/>
    <x v="192"/>
    <x v="577"/>
    <s v="Gloucester"/>
    <n v="356.4"/>
    <s v="SWEDESBORO-WOOLWICH SCHOOL DISTRICT"/>
    <s v="1771 OLDMANS CREEK ROAD"/>
    <s v="WOOLWICH"/>
    <n v="8085"/>
    <s v="SCHOOL PUBLIC K-12"/>
    <s v="HESP CONSTRUCTION, LLC"/>
    <n v="576"/>
    <s v="15 5120"/>
    <s v="15 5120 80"/>
  </r>
  <r>
    <s v="NJSRRE1532190527"/>
    <x v="5"/>
    <x v="193"/>
    <x v="193"/>
    <x v="578"/>
    <s v="Bergen"/>
    <n v="157.78"/>
    <s v="TEANECK BOE"/>
    <s v="201 FYCKE LANE"/>
    <s v="TEANECK"/>
    <n v="7666"/>
    <s v="SCHOOL PUBLIC K-12"/>
    <s v="BARRIER ELECTRIC"/>
    <n v="580"/>
    <s v="3 5150"/>
    <s v="3 5150 110"/>
  </r>
  <r>
    <s v="NJSRRE1532190591"/>
    <x v="5"/>
    <x v="193"/>
    <x v="193"/>
    <x v="579"/>
    <s v="Bergen"/>
    <n v="48.02"/>
    <s v="TEANECK B.O.E"/>
    <s v="1 MERRISON ST"/>
    <s v="TEANECK"/>
    <n v="7666"/>
    <s v="SCHOOL PUBLIC K-12"/>
    <s v="BARRIER ELECTRIC"/>
    <n v="580"/>
    <s v="3 5150"/>
    <s v="3 5150 300"/>
  </r>
  <r>
    <s v="NJSRRE1532190526"/>
    <x v="5"/>
    <x v="193"/>
    <x v="193"/>
    <x v="580"/>
    <s v="Bergen"/>
    <n v="102.9"/>
    <s v="TEANECK BOARD OF EDUCATION"/>
    <s v="100 ELIZABETH AVE"/>
    <s v="TEANECK"/>
    <n v="7666"/>
    <s v="SCHOOL PUBLIC K-12"/>
    <s v="BARRIER ELECTRIC"/>
    <n v="580"/>
    <s v="3 5150"/>
    <s v="3 5150 50"/>
  </r>
  <r>
    <s v="NJSRRE1532190435"/>
    <x v="5"/>
    <x v="193"/>
    <x v="193"/>
    <x v="521"/>
    <s v="Bergen"/>
    <n v="294.98"/>
    <s v="TEANECK BOE"/>
    <s v="1315 TAFT RD"/>
    <s v="TEANECK"/>
    <n v="7666"/>
    <s v="SCHOOL PUBLIC K-12"/>
    <s v="BARRIER ELECTRIC"/>
    <n v="580"/>
    <s v="3 5150"/>
    <s v="3 5150 60"/>
  </r>
  <r>
    <s v="NJSRRE1532190439"/>
    <x v="5"/>
    <x v="193"/>
    <x v="193"/>
    <x v="131"/>
    <s v="Bergen"/>
    <n v="92.61"/>
    <s v="TEANECK BOE"/>
    <s v="655 TEANECK RD"/>
    <s v="TEANECK"/>
    <n v="7666"/>
    <s v="SCHOOL PUBLIC K-12"/>
    <s v="BARRIER ELECTRIC"/>
    <n v="580"/>
    <s v="3 5150"/>
    <s v="3 5150 70"/>
  </r>
  <r>
    <s v="NJSRRE1532190590"/>
    <x v="5"/>
    <x v="193"/>
    <x v="193"/>
    <x v="581"/>
    <s v="Bergen"/>
    <n v="202.37"/>
    <s v="TEANECK BOARD OF EDUCATION"/>
    <s v="1 TYRON AVE"/>
    <s v="TEANECK"/>
    <n v="7666"/>
    <s v="SCHOOL PUBLIC K-12"/>
    <s v="BARRIER ELECTRIC"/>
    <n v="580"/>
    <s v="3 5150"/>
    <s v="3 5150 80"/>
  </r>
  <r>
    <s v="NJSTRE1546447794"/>
    <x v="3"/>
    <x v="193"/>
    <x v="193"/>
    <x v="582"/>
    <s v="Bergen"/>
    <n v="121.5"/>
    <s v="TEANECK BOARD OF EDUCATION"/>
    <s v="1045 LINCOLN PL"/>
    <s v="TEANECK"/>
    <n v="7666"/>
    <s v="SCHOOL PUBLIC K-12"/>
    <s v="INFINITI ENERGY SERVICES"/>
    <n v="580"/>
    <s v="3 5150"/>
    <s v="3 5150 130"/>
  </r>
  <r>
    <s v="NJSTRE1546505538"/>
    <x v="3"/>
    <x v="193"/>
    <x v="193"/>
    <x v="583"/>
    <s v="Bergen"/>
    <n v="133.65"/>
    <s v="TEANECK BOARD OF EDUCATION"/>
    <s v="491 WEST ENGLEWOOD AVE."/>
    <s v="TEANECK"/>
    <n v="7666"/>
    <s v="SCHOOL PUBLIC K-12"/>
    <s v="INFINITI ENERGY SERVICES"/>
    <n v="580"/>
    <s v="3 5150"/>
    <s v="3 5150 150"/>
  </r>
  <r>
    <s v="NJSTRE1546447742"/>
    <x v="3"/>
    <x v="193"/>
    <x v="193"/>
    <x v="579"/>
    <s v="Bergen"/>
    <n v="36.450000000000003"/>
    <s v="TEANECK BOARD OF EDUCATION"/>
    <s v="1 MERRISON ST."/>
    <s v="TEANECK"/>
    <n v="7666"/>
    <s v="SCHOOL PUBLIC K-12"/>
    <s v="INFINITI ENERGY SERVICES"/>
    <n v="580"/>
    <s v="3 5150"/>
    <s v="3 5150 300"/>
  </r>
  <r>
    <s v="NJSTRE1546281794"/>
    <x v="3"/>
    <x v="193"/>
    <x v="193"/>
    <x v="580"/>
    <s v="Bergen"/>
    <n v="236.93"/>
    <s v="TEANECK BOARD OF EDUCATION"/>
    <s v="100 ELIZABETH AVE."/>
    <s v="TEANECK"/>
    <n v="7666"/>
    <s v="SCHOOL PUBLIC K-12"/>
    <s v="INFINITI ENERGY SERVICES"/>
    <n v="580"/>
    <s v="3 5150"/>
    <s v="3 5150 50"/>
  </r>
  <r>
    <s v="NJSTRE1546447762"/>
    <x v="3"/>
    <x v="193"/>
    <x v="193"/>
    <x v="131"/>
    <s v="Bergen"/>
    <n v="103.28"/>
    <s v="TEANECK BOARD OF EDUCATION"/>
    <s v="655 TEANECK RD."/>
    <s v="TEANECK"/>
    <n v="7666"/>
    <s v="SCHOOL PUBLIC K-12"/>
    <s v="INFINITI ENERGY SERVICES"/>
    <n v="580"/>
    <s v="3 5150"/>
    <s v="3 5150 70"/>
  </r>
  <r>
    <s v="NJSRRE1532205468"/>
    <x v="2"/>
    <x v="194"/>
    <x v="194"/>
    <x v="584"/>
    <s v="Bergen"/>
    <n v="81.84"/>
    <s v="TENAFLY BOE- STILLMAN SCHOOL"/>
    <s v="75 TENAFLY ROAD"/>
    <s v="TENAFLY"/>
    <n v="7670"/>
    <s v="SCHOOL PUBLIC K-12"/>
    <s v="AMERICAN CLEAN ENERGY"/>
    <n v="581"/>
    <s v="3 5160"/>
    <s v="3 5160 100"/>
  </r>
  <r>
    <s v="NJSRRE1532205474"/>
    <x v="2"/>
    <x v="194"/>
    <x v="194"/>
    <x v="585"/>
    <s v="Bergen"/>
    <n v="596.75"/>
    <s v="TENAFLY BOARD OF EDU-HIGH SCHOOL"/>
    <s v="19 COLUMBUS DRIVE"/>
    <s v="TENAFLY"/>
    <n v="7670"/>
    <s v="SCHOOL PUBLIC K-12"/>
    <s v="AMERICAN CLEAN ENERGY"/>
    <n v="581"/>
    <s v="3 5160"/>
    <s v="3 5160 50"/>
  </r>
  <r>
    <s v="NJSRRE1532203897"/>
    <x v="2"/>
    <x v="194"/>
    <x v="194"/>
    <x v="586"/>
    <s v="Bergen"/>
    <n v="132.99"/>
    <s v="TENAFLY MIDDLE SCHOOL"/>
    <s v="10 SUNSET LANE"/>
    <s v="TENAFLY"/>
    <n v="7670"/>
    <s v="SCHOOL PUBLIC K-12"/>
    <s v="AMERICAN CLEAN ENERGY"/>
    <n v="581"/>
    <s v="3 5160"/>
    <s v="3 5160 95"/>
  </r>
  <r>
    <s v="NJSRRE1539960015"/>
    <x v="6"/>
    <x v="195"/>
    <x v="195"/>
    <x v="587"/>
    <s v="Monmouth"/>
    <n v="381.92"/>
    <s v="TINTON FALLS BOARD F EDUCATION - MAHALA ELEMENTARY SCHOOL"/>
    <s v="MAHALA F. ATCHISON ELEMENTARY SCHOOL"/>
    <s v="TINTON FALLS"/>
    <n v="7724"/>
    <s v="SCHOOL PUBLIC K-12"/>
    <s v="VANGUARD ENERGY PARTNERS, LLC"/>
    <n v="590"/>
    <s v="25 5185"/>
    <s v="25 5185 30"/>
  </r>
  <r>
    <s v="NJSRRE1539960258"/>
    <x v="6"/>
    <x v="195"/>
    <x v="195"/>
    <x v="588"/>
    <s v="Monmouth"/>
    <n v="447.75"/>
    <s v="TINTON FALLS BOARD F EDUCATION - SWIMMING RIVER ES"/>
    <s v="SWIMMING RIVER ELEMENTARY SCHOOL"/>
    <s v="TINTON FALLS"/>
    <n v="7724"/>
    <s v="SCHOOL PUBLIC K-12"/>
    <s v="VANGUARD ENERGY PARTNERS, LLC"/>
    <n v="590"/>
    <s v="25 5185"/>
    <s v="25 5185 50"/>
  </r>
  <r>
    <s v="NJSRRE1539960264"/>
    <x v="6"/>
    <x v="195"/>
    <x v="195"/>
    <x v="589"/>
    <s v="Monmouth"/>
    <n v="286.44"/>
    <s v="TINTON FALLS BOARD OF EDUCATION - TINTON FALLS MS"/>
    <s v="TINTON FALLS MIDDLE SCHOOL"/>
    <s v="TINTON FALLS"/>
    <n v="7724"/>
    <s v="SCHOOL PUBLIC K-12"/>
    <s v="VANGUARD ENERGY PARTNERS, LLC"/>
    <n v="590"/>
    <s v="25 5185"/>
    <s v="25 5185 70"/>
  </r>
  <r>
    <s v="NJSRRE1532374909"/>
    <x v="9"/>
    <x v="196"/>
    <x v="196"/>
    <x v="590"/>
    <s v="Ocean"/>
    <n v="112"/>
    <s v="TOMS RIVER SCHOOLS: SOUTH TOMS RIVER ELE"/>
    <s v="419 DOVER RD."/>
    <s v="SOUTH TOMS RIVER"/>
    <n v="8757"/>
    <s v="SCHOOL PUBLIC K-12"/>
    <s v="LIGHTON INDUSTRIES"/>
    <n v="591"/>
    <s v="29 5190"/>
    <s v="29 5190 100"/>
  </r>
  <r>
    <s v="NJSRRE1532374698"/>
    <x v="9"/>
    <x v="196"/>
    <x v="196"/>
    <x v="591"/>
    <s v="Ocean"/>
    <n v="614.43200000000002"/>
    <s v="TOMS RIVER SCHOOLS: HIGH SCHOOL EAST"/>
    <s v="RAIDER WAY"/>
    <s v="TOMS RIVER"/>
    <n v="8753"/>
    <s v="SCHOOL PUBLIC K-12"/>
    <s v="LIGHTON INDUSTRIES"/>
    <n v="591"/>
    <s v="29 5190"/>
    <s v="29 5190 30"/>
  </r>
  <r>
    <s v="NJSRRE1532374925"/>
    <x v="9"/>
    <x v="196"/>
    <x v="196"/>
    <x v="592"/>
    <s v="Ocean"/>
    <n v="463.00799999999998"/>
    <s v="TOMS RIVER SCHOOLS: INTERMEDIATE NORTH"/>
    <s v="150 INTERMEDIATE WEST WAY"/>
    <s v="TOMS RIVER"/>
    <n v="8753"/>
    <s v="SCHOOL PUBLIC K-12"/>
    <s v="ADVANCED SOLAR PRODUCTS, INC."/>
    <n v="591"/>
    <s v="29 5190"/>
    <s v="29 5190 63"/>
  </r>
  <r>
    <s v="NJSRRE1532374681"/>
    <x v="9"/>
    <x v="196"/>
    <x v="196"/>
    <x v="593"/>
    <s v="Ocean"/>
    <n v="102.79900000000001"/>
    <s v="TOMS RIVER SCHOOLS: JOSEPH A. CITTA ELEM"/>
    <s v="2050 LAKEWOOD DR."/>
    <s v="TOMS RIVER"/>
    <n v="8755"/>
    <s v="SCHOOL PUBLIC K-12"/>
    <s v="LIGHTON INDUSTRIES"/>
    <n v="591"/>
    <s v="29 5190"/>
    <s v="29 5190 67"/>
  </r>
  <r>
    <s v="NJSRRE1532374422"/>
    <x v="11"/>
    <x v="196"/>
    <x v="196"/>
    <x v="594"/>
    <s v="Ocean"/>
    <n v="291.45600000000002"/>
    <s v="TOMS RIVER SCHOOLS: BEACH BEACHWOOD ELEM"/>
    <s v="901 BERKELEY AVE"/>
    <s v="BEACHWOOD"/>
    <n v="8722"/>
    <s v="SCHOOL PUBLIC K-12"/>
    <s v="LIGHTON INDUSTRIES"/>
    <n v="591"/>
    <s v="29 5190"/>
    <s v="29 5190 64"/>
  </r>
  <r>
    <s v="NJSRRE1532181445"/>
    <x v="12"/>
    <x v="196"/>
    <x v="196"/>
    <x v="595"/>
    <s v="Ocean"/>
    <n v="301.83999999999997"/>
    <s v="TOMS RIVER REGIONAL SCHOOLS"/>
    <s v="60 WALNUT ST"/>
    <s v="TOMS RIVER"/>
    <n v="8753"/>
    <s v="SCHOOL PUBLIC K-12"/>
    <s v="BARRIER ELECTRIC"/>
    <n v="591"/>
    <s v="29 5190"/>
    <s v="29 5190 107"/>
  </r>
  <r>
    <s v="NJSRRE1532181478"/>
    <x v="12"/>
    <x v="196"/>
    <x v="196"/>
    <x v="596"/>
    <s v="Ocean"/>
    <n v="206.36"/>
    <s v="TOMS RIVER REGIONAL SCHOOLS"/>
    <s v="500 WEST EARL COURT"/>
    <s v="TOMS RIVER"/>
    <n v="8753"/>
    <s v="SCHOOL PUBLIC K-12"/>
    <s v="BARRIER ELECTRIC"/>
    <n v="591"/>
    <s v="29 5190"/>
    <s v="29 5190 110"/>
  </r>
  <r>
    <s v="NJSRRE1532181475"/>
    <x v="12"/>
    <x v="196"/>
    <x v="196"/>
    <x v="597"/>
    <s v="Ocean"/>
    <n v="282.14999999999998"/>
    <s v="TOMS RIVER REGIONAL SCHOOLS"/>
    <s v="50 BLUE JAY DRIVE"/>
    <s v="TOMS RIVER"/>
    <n v="8753"/>
    <s v="SCHOOL PUBLIC K-12"/>
    <s v="BARRIER ELECTRIC"/>
    <n v="591"/>
    <s v="29 5190"/>
    <s v="29 5190 120"/>
  </r>
  <r>
    <s v="NJSRRE1532181751"/>
    <x v="12"/>
    <x v="196"/>
    <x v="196"/>
    <x v="598"/>
    <s v="Ocean"/>
    <n v="625.24"/>
    <s v="TOMS RIVER REGIONAL SCHOOLS"/>
    <s v="55 HYERS ST."/>
    <s v="TOMS RIVER"/>
    <n v="8753"/>
    <s v="SCHOOL PUBLIC K-12"/>
    <s v="BARRIER ELECTRIC"/>
    <n v="591"/>
    <s v="29 5190"/>
    <s v="29 5190 50"/>
  </r>
  <r>
    <s v="NJSRRE1532182329"/>
    <x v="12"/>
    <x v="196"/>
    <x v="196"/>
    <x v="599"/>
    <s v="Ocean"/>
    <n v="551.32000000000005"/>
    <s v="TOMS RIVER REGIONAL SCHOOLS"/>
    <s v="1675 PINEWALD RD."/>
    <s v="TOMS RIVER"/>
    <n v="8753"/>
    <s v="SCHOOL PUBLIC K-12"/>
    <s v="BARRIER ELECTRIC"/>
    <n v="591"/>
    <s v="29 5190"/>
    <s v="29 5190 61"/>
  </r>
  <r>
    <s v="NJSRRE1532181503"/>
    <x v="12"/>
    <x v="196"/>
    <x v="196"/>
    <x v="600"/>
    <s v="Ocean"/>
    <n v="304.92"/>
    <s v="TOMS RIVER REGIONAL SCHOOLS"/>
    <s v="179 CEDAR GROVE RD"/>
    <s v="TOMS RIVER"/>
    <n v="8753"/>
    <s v="SCHOOL PUBLIC K-12"/>
    <s v="BARRIER ELECTRIC"/>
    <n v="591"/>
    <s v="29 5190"/>
    <s v="29 5190 65"/>
  </r>
  <r>
    <s v="NJSRRE1532181474"/>
    <x v="12"/>
    <x v="196"/>
    <x v="196"/>
    <x v="601"/>
    <s v="Ocean"/>
    <n v="369.6"/>
    <s v="TOMS RIVER REGIONAL SCHOOLS"/>
    <s v="725 VAUGHN AVE."/>
    <s v="TOMS RIVER"/>
    <n v="8753"/>
    <s v="SCHOOL PUBLIC K-12"/>
    <s v="BARRIER ELECTRIC"/>
    <n v="591"/>
    <s v="29 5190"/>
    <s v="29 5190 70"/>
  </r>
  <r>
    <s v="NJSRRE1532181479"/>
    <x v="12"/>
    <x v="196"/>
    <x v="196"/>
    <x v="602"/>
    <s v="Ocean"/>
    <n v="284.13"/>
    <s v="TOMS RIVER REGIONAL SCHOOLS"/>
    <s v="1759 NEW HAMPSHIRE AVE"/>
    <s v="TOMS RIVER"/>
    <n v="8753"/>
    <s v="SCHOOL PUBLIC K-12"/>
    <s v="BARRIER ELECTRIC"/>
    <n v="591"/>
    <s v="29 5190"/>
    <s v="29 5190 80"/>
  </r>
  <r>
    <s v="NJSRRE1532181752"/>
    <x v="12"/>
    <x v="196"/>
    <x v="196"/>
    <x v="603"/>
    <s v="Ocean"/>
    <n v="289.52"/>
    <s v="TOMS RIVER REGIONAL SCHOOLS"/>
    <s v="101 PENNSYLVANIA AVE"/>
    <s v="PINE BEACH"/>
    <n v="8741"/>
    <s v="SCHOOL PUBLIC K-12"/>
    <s v="BARRIER ELECTRIC"/>
    <n v="591"/>
    <s v="29 5190"/>
    <s v="29 5190 90"/>
  </r>
  <r>
    <s v="NJSRRE1532182326"/>
    <x v="12"/>
    <x v="196"/>
    <x v="196"/>
    <x v="604"/>
    <s v="Ocean"/>
    <n v="323.39999999999998"/>
    <s v="TOMS RIVER REGIONAL SCHOOLS"/>
    <s v="100 SILVER BAY RD."/>
    <s v="TOMS RIVER"/>
    <n v="8753"/>
    <s v="SCHOOL PUBLIC K-12"/>
    <s v="BARRIER ELECTRIC"/>
    <n v="591"/>
    <s v="29 5190"/>
    <s v="29 5190 95"/>
  </r>
  <r>
    <s v="NJSRRE1532181823"/>
    <x v="12"/>
    <x v="196"/>
    <x v="196"/>
    <x v="49"/>
    <s v="Ocean"/>
    <n v="125.4"/>
    <s v="TOMS RIVER REGIONAL SCHOOLS"/>
    <s v="1144 HOOPER AVE"/>
    <s v="TOMS RIVER"/>
    <n v="8753"/>
    <s v="SCHOOL PUBLIC K-12"/>
    <s v="BARRIER ELECTRIC"/>
    <n v="591"/>
    <s v="29 5190"/>
    <m/>
  </r>
  <r>
    <s v="NJSRRE1532181504"/>
    <x v="12"/>
    <x v="196"/>
    <x v="196"/>
    <x v="70"/>
    <s v="Ocean"/>
    <n v="117.04"/>
    <s v="TOMS RIVER REGIONAL SCHOOLS"/>
    <s v="2301 INDUSTRIAL WAY SOUTH"/>
    <s v="TOMS RIVER"/>
    <n v="8753"/>
    <s v="SCHOOL PUBLIC K-12"/>
    <s v="BARRIER ELECTRIC"/>
    <n v="591"/>
    <s v="29 5190"/>
    <m/>
  </r>
  <r>
    <s v="NJSRRE1532190160"/>
    <x v="5"/>
    <x v="196"/>
    <x v="196"/>
    <x v="605"/>
    <s v="Ocean"/>
    <n v="708.4"/>
    <s v="TOMS RIVER REGIONAL SCHOOLS"/>
    <s v="1519 HOOPER AVE."/>
    <s v="TOMS RIVER"/>
    <n v="8753"/>
    <s v="SCHOOL PUBLIC K-12"/>
    <s v="BARRIER ELECTRIC"/>
    <n v="591"/>
    <s v="29 5190"/>
    <s v="29 5190 60"/>
  </r>
  <r>
    <s v="NJSRRE1532378561"/>
    <x v="10"/>
    <x v="196"/>
    <x v="196"/>
    <x v="606"/>
    <s v="Ocean"/>
    <n v="605.69600000000003"/>
    <s v="TOMS RIVER SCHOOLS: HIGH SCHOOL NORTH"/>
    <s v="1445 OLD FREEHOLD RD."/>
    <s v="TOMS RIVER"/>
    <n v="8753"/>
    <s v="SCHOOL PUBLIC K-12"/>
    <s v="LIGHTON INDUSTRIES"/>
    <n v="591"/>
    <s v="29 5190"/>
    <s v="29 5190 40"/>
  </r>
  <r>
    <s v="NJSRRE1532378562"/>
    <x v="10"/>
    <x v="196"/>
    <x v="196"/>
    <x v="607"/>
    <s v="Ocean"/>
    <n v="157.24799999999999"/>
    <s v="TOMS RIVER SCHOOLS: HOOPER AVE. ELEMENTA"/>
    <s v="1517 HOOPER AVE."/>
    <s v="TOMS RIVER"/>
    <n v="8753"/>
    <s v="SCHOOL PUBLIC K-12"/>
    <s v="LIGHTON INDUSTRIES"/>
    <n v="591"/>
    <s v="29 5190"/>
    <s v="29 5190 75"/>
  </r>
  <r>
    <s v="NJSRRE1537782146"/>
    <x v="19"/>
    <x v="197"/>
    <x v="197"/>
    <x v="608"/>
    <s v="Gloucester"/>
    <n v="250.25"/>
    <s v="CAROLINE L REUTTER SCHOOL"/>
    <s v="2150 DELSEA DRIVE"/>
    <s v="FRANKLINVILLE"/>
    <n v="8322"/>
    <s v="SCHOOL PUBLIC K-12"/>
    <s v="PARK AVENUE SOLAR SOLUTIONS LLC"/>
    <n v="593"/>
    <s v="15 1590"/>
    <s v="15 1590 70"/>
  </r>
  <r>
    <s v="NJSRRE1532375748"/>
    <x v="11"/>
    <x v="198"/>
    <x v="198"/>
    <x v="609"/>
    <s v="Monmouth"/>
    <n v="25.62"/>
    <s v="OCEAN TWP SCHOOL DISTRICT-INTERMEDIATE"/>
    <s v="1200 WEST PARK AVENUE"/>
    <s v="OCEAN"/>
    <n v="7712"/>
    <s v="SCHOOL PUBLIC K-12"/>
    <s v="FAI-GON ELECTRIC"/>
    <n v="594"/>
    <s v="25 3810"/>
    <s v="25 3810 40"/>
  </r>
  <r>
    <s v="NJSRRE1532216802"/>
    <x v="13"/>
    <x v="198"/>
    <x v="198"/>
    <x v="609"/>
    <s v="Monmouth"/>
    <n v="235.23500000000001"/>
    <s v="TWP OF OCEAN SCHOOL DISTRICT"/>
    <s v="1200 WEST PARK AVE INTERMEDIATE SCH"/>
    <s v="OCEAN"/>
    <n v="7712"/>
    <s v="SCHOOL PUBLIC K-12"/>
    <s v="SELF INSTALL"/>
    <n v="594"/>
    <s v="25 3810"/>
    <s v="25 3810 40"/>
  </r>
  <r>
    <s v="NJSRRE1537879889"/>
    <x v="17"/>
    <x v="198"/>
    <x v="198"/>
    <x v="610"/>
    <s v="Monmouth"/>
    <n v="165.75"/>
    <s v="OCEAN TOWNSHIP SCHOOL DISTRICT"/>
    <s v="550 WEST PARK AVENUE"/>
    <s v="OAKHURST"/>
    <n v="7755"/>
    <s v="SCHOOL PUBLIC K-12"/>
    <s v="JOHNSON CONTROLS"/>
    <n v="594"/>
    <s v="25 3810"/>
    <s v="25 3810 30"/>
  </r>
  <r>
    <s v="NJSTRE1546918151"/>
    <x v="3"/>
    <x v="199"/>
    <x v="199"/>
    <x v="611"/>
    <s v="Union"/>
    <n v="179.1"/>
    <s v="BOARD OF EDUCATION OF TOWNSHIP OF UNION PUBLIC SCHOOLS"/>
    <s v="881 STUYVESANT AVE"/>
    <s v="UNION"/>
    <n v="7083"/>
    <s v="SCHOOL PUBLIC K-12"/>
    <s v="PFISTER ENERGY, INC."/>
    <n v="595"/>
    <s v="39 5290"/>
    <s v="39 5290 90"/>
  </r>
  <r>
    <s v="NJSTRE1546918213"/>
    <x v="4"/>
    <x v="199"/>
    <x v="199"/>
    <x v="612"/>
    <s v="Union"/>
    <n v="85.05"/>
    <s v="BOARD OF EDUCATION FRANKLIN ELEMENTARY SCHOOL"/>
    <s v="1550 LINDY TERRACE"/>
    <s v="UNION"/>
    <n v="7083"/>
    <s v="SCHOOL PUBLIC K-12"/>
    <s v="PFISTER ENERGY, INC."/>
    <n v="595"/>
    <s v="39 5290"/>
    <s v="39 5290 100"/>
  </r>
  <r>
    <s v="NJSTRE1546936099"/>
    <x v="4"/>
    <x v="199"/>
    <x v="199"/>
    <x v="613"/>
    <s v="Union"/>
    <n v="89.1"/>
    <s v="BOARD OF EDUCAITON - LIVINGSTON ELEMENTARY SCHOOL"/>
    <s v="960 MIDLAND BLVD"/>
    <s v="UNION"/>
    <n v="7083"/>
    <s v="SCHOOL PUBLIC K-12"/>
    <s v="PFISTER ENERGY, INC."/>
    <n v="595"/>
    <s v="39 5290"/>
    <s v="39 5290 130"/>
  </r>
  <r>
    <s v="NJSTRE1547408246"/>
    <x v="4"/>
    <x v="199"/>
    <x v="199"/>
    <x v="614"/>
    <s v="Union"/>
    <n v="1224.45"/>
    <s v="BOARD OF EDUCATION OF TOWNSHIP OF UNION PUBLIC SCHOOLS"/>
    <s v="2350 NORTH THIRD STREET"/>
    <s v="UNION"/>
    <n v="7083"/>
    <s v="SCHOOL PUBLIC K-12"/>
    <s v="PFISTER ENERGY, INC."/>
    <n v="595"/>
    <s v="39 5290"/>
    <s v="39 5290 50"/>
  </r>
  <r>
    <s v="NJSTRE1547109915"/>
    <x v="4"/>
    <x v="199"/>
    <x v="199"/>
    <x v="615"/>
    <s v="Union"/>
    <n v="228.6"/>
    <s v="KAWAMEEH MIDDLE SCHOOL - TOWNSHIP OF UNION PUBLIC SCHOOLD"/>
    <s v="490 DAVID TERRACE"/>
    <s v="UNION"/>
    <n v="7083"/>
    <s v="SCHOOL PUBLIC K-12"/>
    <s v="PFISTER ENERGY, INC."/>
    <n v="595"/>
    <s v="39 5290"/>
    <s v="39 5290 70"/>
  </r>
  <r>
    <s v="NJSTRE1547408214"/>
    <x v="4"/>
    <x v="199"/>
    <x v="199"/>
    <x v="616"/>
    <s v="Union"/>
    <n v="169.2"/>
    <s v="BOARD OF EDUCATION OF TOWNSHIP OF UNION PUBLIC SCHOOLS"/>
    <s v="2600 KILLIAN PLACE"/>
    <s v="UNION"/>
    <n v="7083"/>
    <s v="SCHOOL PUBLIC K-12"/>
    <s v="PFISTER ENERGY, INC."/>
    <n v="595"/>
    <s v="39 5290"/>
    <s v="39 5290 80"/>
  </r>
  <r>
    <s v="NJSTRE1547109939"/>
    <x v="4"/>
    <x v="199"/>
    <x v="199"/>
    <x v="617"/>
    <s v="Union"/>
    <n v="146.69999999999999"/>
    <s v="JEFFERSON CENTRAL FIVE ELEMENTARY SCHOOL - TOWNSHIP OF UNION PUBLIC SCHOOLS"/>
    <s v="155 HILTON AVE"/>
    <s v="VAUXHALL"/>
    <n v="7088"/>
    <s v="SCHOOL PUBLIC K-12"/>
    <s v="PFISTER ENERGY, INC."/>
    <n v="595"/>
    <s v="39 5290"/>
    <s v="39 5290 85"/>
  </r>
  <r>
    <s v="NJADRE1550890127"/>
    <x v="20"/>
    <x v="199"/>
    <x v="199"/>
    <x v="618"/>
    <s v="Union"/>
    <n v="62.1"/>
    <s v="BOARD OF EDUCATION OF TOWNSHIP OF UNION PUBLIC SCHOOLS-WASHINGTON SCHOOL"/>
    <s v="301 WASHINGTON AVE"/>
    <s v="UNION"/>
    <n v="7083"/>
    <s v="SCHOOL PUBLIC K-12"/>
    <s v="PFISTER ENERGY INC."/>
    <n v="595"/>
    <s v="39 5290"/>
    <s v="39 5290 140"/>
  </r>
  <r>
    <s v="NJSTRE1547350397"/>
    <x v="20"/>
    <x v="199"/>
    <x v="199"/>
    <x v="619"/>
    <s v="Union"/>
    <n v="394.2"/>
    <s v="BOARD OF EDUCATION OF TOWNSHIP OF UNION PUBLIC SCHOOLS"/>
    <s v="1000 CALDWELL AVE"/>
    <s v="UNION"/>
    <n v="7083"/>
    <s v="SCHOOL PUBLIC K-12"/>
    <s v="PFISTER ENERGY, INC."/>
    <n v="595"/>
    <s v="39 5290"/>
    <s v="39 5290 60"/>
  </r>
  <r>
    <s v="NJSTRE1547350596"/>
    <x v="20"/>
    <x v="199"/>
    <x v="199"/>
    <x v="620"/>
    <s v="Union"/>
    <n v="455.4"/>
    <s v="HANNAH CALDWELL ELEMAENTARY SCHOOL"/>
    <s v="1120 COMMERCE AVE"/>
    <s v="UNION"/>
    <n v="7083"/>
    <s v="SCHOOL PUBLIC K-12"/>
    <s v="PFISTER ENERGY, INC."/>
    <n v="595"/>
    <s v="39 5290"/>
    <s v="39 5290 83"/>
  </r>
  <r>
    <s v="NJSRRE1532172840"/>
    <x v="12"/>
    <x v="200"/>
    <x v="200"/>
    <x v="621"/>
    <s v="Monmouth"/>
    <n v="252.72"/>
    <s v="UNION BEACH BORO BOARD OF ED"/>
    <s v="221 MORNINGSIDE AVE"/>
    <s v="UNION BEACH"/>
    <n v="7735"/>
    <s v="SCHOOL PUBLIC K-12"/>
    <s v="DOBCO SOLAR &amp; ELECTRIC LLC"/>
    <n v="599"/>
    <s v="25 5230"/>
    <s v="25 5230 50"/>
  </r>
  <r>
    <s v="NJSRRE1532174086"/>
    <x v="12"/>
    <x v="200"/>
    <x v="200"/>
    <x v="621"/>
    <s v="Monmouth"/>
    <n v="244.08"/>
    <s v="UNION BEACH BORO BOARD OF ED"/>
    <s v="221 MORNINGSIDE AVE"/>
    <s v="UNION BEACH"/>
    <n v="7735"/>
    <s v="SCHOOL PUBLIC K-12"/>
    <s v="DOBCO SOLAR &amp; ELECTRIC LLC"/>
    <n v="599"/>
    <s v="25 5230"/>
    <s v="25 5230 50"/>
  </r>
  <r>
    <s v="NJSRRE1532185438"/>
    <x v="12"/>
    <x v="201"/>
    <x v="201"/>
    <x v="622"/>
    <s v="Cumberland"/>
    <n v="88.594999999999999"/>
    <s v="WILLIAM WOODRUFF SCHOOL"/>
    <s v="55 BRIARWOOD DRIVE WEST"/>
    <s v="BERKELEY HEIGHTS"/>
    <n v="7922"/>
    <s v="SCHOOL PUBLIC K-12"/>
    <s v="PRO-TECH ENERGY SOLUTIONS"/>
    <n v="607"/>
    <s v="11 5300"/>
    <s v="11 5300 70"/>
  </r>
  <r>
    <s v="NJSRRE1532378038"/>
    <x v="1"/>
    <x v="202"/>
    <x v="202"/>
    <x v="623"/>
    <s v="Monmouth"/>
    <n v="64.063999999999993"/>
    <s v="UPPER FREEDHOLD REGIONAL SCHOOL DISTRICT"/>
    <s v="1252 YARDVILLE-ALLENTOWN ROAD"/>
    <s v="ALLENTOWN"/>
    <n v="8501"/>
    <s v="SCHOOL PUBLIC K-12"/>
    <s v="LIGHTON INDUSTRIES"/>
    <n v="608"/>
    <s v="25 5310"/>
    <s v="25 5310 70"/>
  </r>
  <r>
    <s v="NJSRRE1532375850"/>
    <x v="11"/>
    <x v="203"/>
    <x v="203"/>
    <x v="624"/>
    <s v="Salem"/>
    <n v="28"/>
    <s v="UPPER PITTSGROVE TWP ELEMENTARY SCHOOL"/>
    <s v="235 PINE TAVERN ROAD"/>
    <s v="MONROEVILLE"/>
    <n v="8343"/>
    <s v="SCHOOL PUBLIC K-12"/>
    <s v="EASTERN ENERGY SERVICES"/>
    <n v="609"/>
    <s v="33 5320"/>
    <s v="33 5320 70"/>
  </r>
  <r>
    <s v="NJSRRE1532376870"/>
    <x v="14"/>
    <x v="204"/>
    <x v="204"/>
    <x v="625"/>
    <s v="Bergen"/>
    <n v="84.864000000000004"/>
    <s v="UPPER SADDLE BOE-CAVALLINI MIDDLE SCHOOL"/>
    <s v="392 WEST SADDLE RIVER ROAD"/>
    <s v="UPPER SADDLE RIVER"/>
    <n v="7458"/>
    <s v="SCHOOL PUBLIC K-12"/>
    <s v="HELIOS SOLAR ENERGY"/>
    <n v="610"/>
    <s v="3 5330"/>
    <s v="3 5330 50"/>
  </r>
  <r>
    <s v="NJSRRE1532384806"/>
    <x v="15"/>
    <x v="205"/>
    <x v="205"/>
    <x v="626"/>
    <s v="Cape May"/>
    <n v="391.23"/>
    <s v="UPPER TOWNSHIP BOARD OF EDUCATION"/>
    <s v="525 PERRY ROAD"/>
    <s v="MARMORA"/>
    <n v="8223"/>
    <s v="SCHOOL PUBLIC K-12"/>
    <s v="CAMBRIA SOLAR CONSTRUCTION LLC."/>
    <n v="611"/>
    <s v="9 5340"/>
    <s v="9 5340 30"/>
  </r>
  <r>
    <s v="NJSRRE1532384595"/>
    <x v="15"/>
    <x v="205"/>
    <x v="205"/>
    <x v="627"/>
    <s v="Cape May"/>
    <n v="102.06"/>
    <s v="UPPER TOWNSHIP BOARD OF EDUCATION"/>
    <s v="50 OLD TUCKAHOE ROAD"/>
    <s v="MARMORA"/>
    <n v="8223"/>
    <s v="SCHOOL PUBLIC K-12"/>
    <s v="CAMBRIA SOLAR CONSTRUCTION LLC."/>
    <n v="611"/>
    <s v="9 5340"/>
    <s v="9 5340 50"/>
  </r>
  <r>
    <s v="NJSRRE1532384750"/>
    <x v="15"/>
    <x v="205"/>
    <x v="205"/>
    <x v="628"/>
    <s v="Cape May"/>
    <n v="306.18"/>
    <s v="UPPER TOWNSHIP BOARD OF EDUCATION"/>
    <s v="130 OLD TUCKAHOE ROAD"/>
    <s v="MARMORA"/>
    <n v="8223"/>
    <s v="SCHOOL PUBLIC K-12"/>
    <s v="CAMBRIA SOLAR CONSTRUCTION LLC."/>
    <n v="611"/>
    <s v="9 5340"/>
    <s v="9 5340 55"/>
  </r>
  <r>
    <s v="NJSRRE1532384723"/>
    <x v="15"/>
    <x v="205"/>
    <x v="205"/>
    <x v="628"/>
    <s v="Cape May"/>
    <n v="442.26"/>
    <s v="UPPER TOWNSHIP BOARD OF EDUCATION"/>
    <s v="130 OLD TUCKAHOE ROAD"/>
    <s v="MARMORA"/>
    <n v="8223"/>
    <s v="SCHOOL PUBLIC K-12"/>
    <s v="CAMBRIA SOLAR CONSTRUCTION LLC."/>
    <n v="611"/>
    <s v="9 5340"/>
    <s v="9 5340 55"/>
  </r>
  <r>
    <s v="NJSRRE1532207566"/>
    <x v="2"/>
    <x v="206"/>
    <x v="206"/>
    <x v="629"/>
    <s v="Sussex"/>
    <n v="559.98"/>
    <s v="VERNON TWP- LOUNSBERRY MS"/>
    <s v="SAMMIS ROAD"/>
    <s v="GLENWOOD"/>
    <n v="7418"/>
    <s v="SCHOOL PUBLIC K-12"/>
    <s v="SOLARCITY CORPORATION"/>
    <n v="613"/>
    <s v="37 5360"/>
    <s v="37 5360 30"/>
  </r>
  <r>
    <s v="NJSRRE1532207567"/>
    <x v="2"/>
    <x v="206"/>
    <x v="206"/>
    <x v="630"/>
    <s v="Sussex"/>
    <n v="296.45999999999998"/>
    <s v="VERNON TOWNSHIP SCHOOL DISTRICT- ROLLING HILLS SCHOOL"/>
    <s v="SAMMIS ROAD"/>
    <s v="GLENWOOD"/>
    <n v="7418"/>
    <s v="SCHOOL PUBLIC K-12"/>
    <s v="SOLARCITY CORPORATION"/>
    <n v="613"/>
    <s v="37 5360"/>
    <s v="37 5360 40"/>
  </r>
  <r>
    <s v="NJSRRE1532375128"/>
    <x v="9"/>
    <x v="207"/>
    <x v="207"/>
    <x v="631"/>
    <s v="Camden"/>
    <n v="53.351999999999997"/>
    <s v="VOORHEES TWP BOARD OF EDUCATION"/>
    <s v="1000 HOLLY OAK DRIVE"/>
    <s v="VOORHEES"/>
    <n v="8043"/>
    <s v="SCHOOL PUBLIC K-12"/>
    <s v="WORLDWATER CORP."/>
    <n v="617"/>
    <s v="7 5400"/>
    <s v="7 5400 100"/>
  </r>
  <r>
    <s v="NJSRRE1532378527"/>
    <x v="10"/>
    <x v="207"/>
    <x v="207"/>
    <x v="631"/>
    <s v="Camden"/>
    <n v="32.448"/>
    <s v="VOORHEES TOWNSHIP BOARD OF EDUCATION"/>
    <s v="VOORHEES MIDDLE SCHOOL, 1000 HOLLY OAK DRIVE"/>
    <s v="VOORHEES"/>
    <n v="8043"/>
    <s v="SCHOOL PUBLIC K-12"/>
    <s v="DOME-TECH SOLAR, LLC"/>
    <n v="617"/>
    <s v="7 5400"/>
    <s v="7 5400 100"/>
  </r>
  <r>
    <s v="NJSTRE1546917610"/>
    <x v="3"/>
    <x v="208"/>
    <x v="208"/>
    <x v="632"/>
    <s v="Passaic"/>
    <n v="139.91"/>
    <s v="BOARD OF EDUCATION OF THE BOROUGH OF WANAQUE"/>
    <s v="973 RINGWOOD AVENUE"/>
    <s v="HASKELL"/>
    <n v="7420"/>
    <s v="SCHOOL PUBLIC K-12"/>
    <s v="PFISTER ENERGY, INC."/>
    <n v="622"/>
    <s v="31 5440"/>
    <s v="31 5440 50"/>
  </r>
  <r>
    <s v="NJSTRE1546917953"/>
    <x v="3"/>
    <x v="208"/>
    <x v="208"/>
    <x v="633"/>
    <s v="Passaic"/>
    <n v="250.77"/>
    <s v="BOARD OF EDUCATION OF THE BOROUGH OF WANAQUE"/>
    <s v="1 FIRST STREET"/>
    <s v="WANAQUE"/>
    <n v="7465"/>
    <s v="SCHOOL PUBLIC K-12"/>
    <s v="PFISTER ENERGY, INC."/>
    <n v="622"/>
    <s v="31 5440"/>
    <s v="31 5440 70"/>
  </r>
  <r>
    <s v="NJSRRE1532229776"/>
    <x v="2"/>
    <x v="209"/>
    <x v="209"/>
    <x v="634"/>
    <s v="Warren"/>
    <n v="825.24"/>
    <s v="WARREN COUNTY TECHNICAL SCHOOL"/>
    <s v="1500 ROUTE 57"/>
    <s v="WASHINGTON"/>
    <n v="7882"/>
    <s v="SCHOOL PUBLIC K-12"/>
    <s v="SOLARCITY CORPORATION"/>
    <n v="623"/>
    <s v="41 5460"/>
    <s v="41 5460 50"/>
  </r>
  <r>
    <s v="NJSRRE1532192464"/>
    <x v="5"/>
    <x v="210"/>
    <x v="210"/>
    <x v="635"/>
    <s v="Somerset"/>
    <n v="51.04"/>
    <s v="WARREN TWP-CENTRAL ELEM. SCHOOL"/>
    <s v="109 MT. BETHEL RD"/>
    <s v="WARREN"/>
    <n v="7059"/>
    <s v="SCHOOL PUBLIC K-12"/>
    <s v="POWER PARTNERS MASTEC LLC"/>
    <n v="625"/>
    <s v="35 5470"/>
    <s v="35 5470 30"/>
  </r>
  <r>
    <s v="NJSRRE1532190211"/>
    <x v="5"/>
    <x v="210"/>
    <x v="210"/>
    <x v="636"/>
    <s v="Somerset"/>
    <n v="366.85"/>
    <s v="WARREN TWP- MIDDLE SCHOOL"/>
    <s v="100 OLD STIRLING RD"/>
    <s v="WARREN"/>
    <n v="7059"/>
    <s v="SCHOOL PUBLIC K-12"/>
    <s v="POWER PARTNERS MASTEC LLC"/>
    <n v="625"/>
    <s v="35 5470"/>
    <s v="35 5470 33"/>
  </r>
  <r>
    <s v="NJSRRE1532192616"/>
    <x v="5"/>
    <x v="210"/>
    <x v="210"/>
    <x v="637"/>
    <s v="Somerset"/>
    <n v="191.4"/>
    <s v="WARREN TWP-ANGELO TOMASO ELEM."/>
    <s v="46 WASHINGTON VALLEY RD"/>
    <s v="WARREN"/>
    <n v="7059"/>
    <s v="SCHOOL PUBLIC K-12"/>
    <s v="POWER PARTNERS MASTEC LLC"/>
    <n v="625"/>
    <s v="35 5470"/>
    <s v="35 5470 40"/>
  </r>
  <r>
    <s v="NJSRRE1532367059"/>
    <x v="15"/>
    <x v="211"/>
    <x v="211"/>
    <x v="638"/>
    <s v="Morris"/>
    <n v="187"/>
    <s v="WASHINGTON TOWNSHIP BENEDICT CUCINELLA SCHOOL"/>
    <s v="470 NAUGHTRIGHT ROAD"/>
    <s v="LONG VALLEY"/>
    <n v="7853"/>
    <s v="SCHOOL PUBLIC K-12"/>
    <s v="HESP SOLAR LLC"/>
    <n v="628"/>
    <s v="27 5520"/>
    <s v="27 5520 50"/>
  </r>
  <r>
    <s v="NJSRRE1532192617"/>
    <x v="5"/>
    <x v="212"/>
    <x v="212"/>
    <x v="639"/>
    <s v="Somerset"/>
    <n v="175.45"/>
    <s v="WATCHUNG BORO BAYBERRY ELEMEN"/>
    <s v="113 BAYBERRY LN"/>
    <s v="WATCHUNG"/>
    <n v="7069"/>
    <s v="SCHOOL PUBLIC K-12"/>
    <s v="POWER PARTNERS MASTEC LLC"/>
    <n v="630"/>
    <s v="35 5540"/>
    <s v="35 5540 40"/>
  </r>
  <r>
    <s v="NJSTRE1546922245"/>
    <x v="4"/>
    <x v="213"/>
    <x v="213"/>
    <x v="640"/>
    <s v="Somerset"/>
    <n v="1912.47"/>
    <s v="WATCHUNG HILLS REGIONAL HIGH SCHOOL"/>
    <s v="108 STIRLING ROAD"/>
    <s v="WARREN"/>
    <n v="7059"/>
    <s v="SCHOOL PUBLIC K-12"/>
    <s v="HESP CONSTRUCTION, LLC"/>
    <n v="631"/>
    <s v="35 5550"/>
    <s v="35 5550 50"/>
  </r>
  <r>
    <s v="NJSRRE1532174258"/>
    <x v="12"/>
    <x v="214"/>
    <x v="214"/>
    <x v="641"/>
    <s v="Passaic"/>
    <n v="140.53"/>
    <s v="WAYNE BOE - PACKANACK LAKE ELEM"/>
    <s v="190 OAKWOOD DR"/>
    <s v="WAYNE"/>
    <n v="7470"/>
    <s v="SCHOOL PUBLIC K-12"/>
    <s v="RAY ANGELINI II"/>
    <n v="633"/>
    <s v="31 5570"/>
    <s v="31 5570 110"/>
  </r>
  <r>
    <s v="NJSRRE1532173906"/>
    <x v="12"/>
    <x v="214"/>
    <x v="214"/>
    <x v="642"/>
    <s v="Passaic"/>
    <n v="620.16499999999996"/>
    <s v="WAYNE BOE-SCHUYLER-COLIFAX MS"/>
    <s v="1500 HAMBURG TPKE"/>
    <s v="WAYNE"/>
    <n v="7470"/>
    <s v="SCHOOL PUBLIC K-12"/>
    <s v="RAY ANGELINI, INC."/>
    <n v="633"/>
    <s v="31 5570"/>
    <s v="31 5570 145"/>
  </r>
  <r>
    <s v="NJSRRE1532174260"/>
    <x v="12"/>
    <x v="214"/>
    <x v="214"/>
    <x v="643"/>
    <s v="Passaic"/>
    <n v="85.54"/>
    <s v="WAYNE BOE - THEUNIS DEY ELEM"/>
    <s v="55 WEBSTER DR"/>
    <s v="WAYNE"/>
    <n v="7470"/>
    <s v="SCHOOL PUBLIC K-12"/>
    <s v="RAY ANGELINI II"/>
    <n v="633"/>
    <s v="31 5570"/>
    <s v="31 5570 150"/>
  </r>
  <r>
    <s v="NJSRRE1532174840"/>
    <x v="12"/>
    <x v="214"/>
    <x v="214"/>
    <x v="644"/>
    <s v="Passaic"/>
    <n v="827.90499999999997"/>
    <s v="WAYNE BOE - WAYNE HILLS H.S."/>
    <s v="272 BERDAN AVE."/>
    <s v="WAYNE"/>
    <n v="7470"/>
    <s v="SCHOOL PUBLIC K-12"/>
    <s v="RAY ANGELINI II"/>
    <n v="633"/>
    <s v="31 5570"/>
    <s v="31 5570 55"/>
  </r>
  <r>
    <s v="NJSRRE1532175177"/>
    <x v="12"/>
    <x v="214"/>
    <x v="214"/>
    <x v="645"/>
    <s v="Passaic"/>
    <n v="916.5"/>
    <s v="WAYNE BOE-ANTHONY WAYNE M.S."/>
    <s v="201 GARSIDE AVE."/>
    <s v="WAYNE"/>
    <n v="7470"/>
    <s v="SCHOOL PUBLIC K-12"/>
    <s v="RAY ANGELINI II"/>
    <n v="633"/>
    <s v="31 5570"/>
    <s v="31 5570 65"/>
  </r>
  <r>
    <s v="NJSRRE1532173917"/>
    <x v="12"/>
    <x v="214"/>
    <x v="214"/>
    <x v="646"/>
    <s v="Passaic"/>
    <n v="79.430000000000007"/>
    <s v="WAYNE BOE - AP TERHUNE ELEM"/>
    <s v="40 GEOFFERY WAY"/>
    <s v="WAYNE"/>
    <n v="7470"/>
    <s v="SCHOOL PUBLIC K-12"/>
    <s v="RAY ANGELINI II"/>
    <n v="633"/>
    <s v="31 5570"/>
    <s v="31 5570 78"/>
  </r>
  <r>
    <s v="NJSRRE1532174290"/>
    <x v="12"/>
    <x v="214"/>
    <x v="214"/>
    <x v="647"/>
    <s v="Passaic"/>
    <n v="156.27500000000001"/>
    <s v="WAYNE BOE-LAFAYETTE ELEMENTARY"/>
    <s v="100 LAAUWE AVE"/>
    <s v="WAYNE"/>
    <n v="7470"/>
    <s v="SCHOOL PUBLIC K-12"/>
    <s v="RAY ANGELINI II"/>
    <n v="633"/>
    <s v="31 5570"/>
    <s v="31 5570 90"/>
  </r>
  <r>
    <s v="NJSRRE1532193691"/>
    <x v="5"/>
    <x v="215"/>
    <x v="215"/>
    <x v="648"/>
    <s v="Hudson"/>
    <n v="61.1"/>
    <s v="WEEHAWKEN BOE- WEEHAWKIN HS"/>
    <s v="53 LIBERTY PLACE"/>
    <s v="WEEHAWKEN"/>
    <n v="7086"/>
    <s v="SCHOOL PUBLIC K-12"/>
    <s v="G &amp; S INVESTORS"/>
    <n v="634"/>
    <s v="17 5580"/>
    <s v="17 5580 50"/>
  </r>
  <r>
    <s v="NJSRRE1532377963"/>
    <x v="1"/>
    <x v="216"/>
    <x v="216"/>
    <x v="649"/>
    <s v="Gloucester"/>
    <n v="46.591999999999999"/>
    <s v="WEST DEPTFORD B.O.E."/>
    <s v="192 PHILADELPHIA AVE"/>
    <s v="THOROFARE"/>
    <n v="8086"/>
    <s v="SCHOOL PUBLIC K-12"/>
    <s v="RAY ANGELINI, INC."/>
    <n v="637"/>
    <s v="15 5620"/>
    <s v="15 5620 111"/>
  </r>
  <r>
    <s v="NJSRRE1533925572"/>
    <x v="17"/>
    <x v="216"/>
    <x v="216"/>
    <x v="650"/>
    <s v="Gloucester"/>
    <n v="222.78"/>
    <s v="WEST DEPTFORD BOARD OF EDUCATION"/>
    <s v="350 DUBOIS AVENUE"/>
    <s v="WOODBURY"/>
    <n v="8096"/>
    <s v="SCHOOL PUBLIC K-12"/>
    <s v="PENNSAUKEN SOLAR LLC."/>
    <n v="637"/>
    <s v="15 5620"/>
    <s v="15 5620 100"/>
  </r>
  <r>
    <s v="NJSRRE1533925559"/>
    <x v="17"/>
    <x v="216"/>
    <x v="216"/>
    <x v="651"/>
    <s v="Gloucester"/>
    <n v="615.05999999999995"/>
    <s v="WEST DEPTFORD BOARD OF EDUCATION"/>
    <s v="675 GROVE ROAD"/>
    <s v="PAULSBORO"/>
    <n v="8066"/>
    <s v="SCHOOL PUBLIC K-12"/>
    <s v="NATIONAL ENERGY PARTNERS LLC"/>
    <n v="637"/>
    <s v="15 5620"/>
    <s v="15 5620 130"/>
  </r>
  <r>
    <s v="NJSRRE1533925488"/>
    <x v="17"/>
    <x v="216"/>
    <x v="216"/>
    <x v="652"/>
    <s v="Gloucester"/>
    <n v="794.62"/>
    <s v="WEST DEPTFORD BOARD OF EDUCATION"/>
    <s v="1600 CROWN POINT ROAD"/>
    <s v="WEST DEPTFORD"/>
    <n v="8093"/>
    <s v="SCHOOL PUBLIC K-12"/>
    <s v="NATIONAL ENERGY PARTNERS LLC"/>
    <n v="637"/>
    <s v="15 5620"/>
    <s v="15 5620 50"/>
  </r>
  <r>
    <s v="NJSRRE1533925586"/>
    <x v="17"/>
    <x v="216"/>
    <x v="216"/>
    <x v="653"/>
    <s v="Gloucester"/>
    <n v="205.02"/>
    <s v="WEST DEPTFORD BOARD OF EDUCATION"/>
    <s v="15 HILL LANE"/>
    <s v="WOODBURY"/>
    <n v="8096"/>
    <s v="SCHOOL PUBLIC K-12"/>
    <s v="NATIONAL ENERGY PARTNERS LLC"/>
    <n v="637"/>
    <s v="15 5620"/>
    <s v="15 5620 70"/>
  </r>
  <r>
    <s v="NJSTRE1545063859"/>
    <x v="6"/>
    <x v="217"/>
    <x v="217"/>
    <x v="654"/>
    <s v="Passaic"/>
    <n v="710.97"/>
    <s v="WEST MILFORD HIGH SCHOOL"/>
    <s v="67 HIGHLANDER DR"/>
    <s v="WEST MILFORD"/>
    <n v="7480"/>
    <s v="SCHOOL PUBLIC K-12"/>
    <s v="EZNERGY"/>
    <n v="640"/>
    <s v="31 5650"/>
    <s v="31 5650 40"/>
  </r>
  <r>
    <s v="NJSTRE1545063849"/>
    <x v="6"/>
    <x v="217"/>
    <x v="217"/>
    <x v="655"/>
    <s v="Passaic"/>
    <n v="238.68"/>
    <s v="MACOPIN MIDDLE SCHOOL"/>
    <s v="70 HIGHLANDER DR"/>
    <s v="WEST MILFORD"/>
    <n v="7480"/>
    <s v="SCHOOL PUBLIC K-12"/>
    <s v="EZNERGY"/>
    <n v="640"/>
    <s v="31 5650"/>
    <s v="31 5650 55"/>
  </r>
  <r>
    <s v="NJSTRE1545063850"/>
    <x v="6"/>
    <x v="217"/>
    <x v="217"/>
    <x v="656"/>
    <s v="Passaic"/>
    <n v="94.38"/>
    <s v="MAPLE ROAD ELEMENTARY SCHOOL"/>
    <s v="36 MAPLE RD"/>
    <s v="WEST MILFORD"/>
    <n v="7480"/>
    <s v="SCHOOL PUBLIC K-12"/>
    <s v="EZNERGY"/>
    <n v="640"/>
    <s v="31 5650"/>
    <s v="31 5650 60"/>
  </r>
  <r>
    <s v="NJSTRE1545160637"/>
    <x v="3"/>
    <x v="217"/>
    <x v="217"/>
    <x v="657"/>
    <s v="Passaic"/>
    <n v="106.86"/>
    <s v="APSHAWA ELEMENTARY SCHOOL"/>
    <s v="140 HIGH CREST DR"/>
    <s v="WEST MILFORD"/>
    <n v="7480"/>
    <s v="SCHOOL PUBLIC K-12"/>
    <s v="EZNERGY"/>
    <n v="640"/>
    <s v="31 5650"/>
    <s v="31 5650 42"/>
  </r>
  <r>
    <s v="NJSTRE1545160636"/>
    <x v="3"/>
    <x v="217"/>
    <x v="217"/>
    <x v="658"/>
    <s v="Passaic"/>
    <n v="131.04"/>
    <s v="PARADISE KNOLL ELEMENTARY SCHOOL"/>
    <s v="103 PARADISE RD"/>
    <s v="OAK RIDGE"/>
    <n v="7438"/>
    <s v="SCHOOL PUBLIC K-12"/>
    <s v="EZNERGY"/>
    <n v="640"/>
    <s v="31 5650"/>
    <s v="31 5650 80"/>
  </r>
  <r>
    <s v="NJSTRE1545160638"/>
    <x v="3"/>
    <x v="217"/>
    <x v="217"/>
    <x v="659"/>
    <s v="Passaic"/>
    <n v="79.56"/>
    <s v="UPPER GREENWOOD LAKE ELEMENTARY SCHOOL"/>
    <s v="41 HENRY RD"/>
    <s v="HEWITT"/>
    <n v="7421"/>
    <s v="SCHOOL PUBLIC K-12"/>
    <s v="EZNERGY NJ LLC"/>
    <n v="640"/>
    <s v="31 5650"/>
    <s v="31 5650 90"/>
  </r>
  <r>
    <s v="NJSRRE1532164914"/>
    <x v="1"/>
    <x v="218"/>
    <x v="218"/>
    <x v="660"/>
    <s v="Morris"/>
    <n v="260.13"/>
    <s v="WEST MORRIS CENTRAL H.S."/>
    <s v="259 BARTLEY ROAD"/>
    <s v="CHESTER"/>
    <n v="7945"/>
    <s v="SCHOOL PUBLIC K-12"/>
    <s v="SUNDURANCE ENERGY II"/>
    <n v="641"/>
    <s v="27 5660"/>
    <s v="27 5660 30"/>
  </r>
  <r>
    <s v="NJSRRE1532164484"/>
    <x v="1"/>
    <x v="218"/>
    <x v="218"/>
    <x v="661"/>
    <s v="Morris"/>
    <n v="189.06"/>
    <s v="WEST MORRIS MENDHAM HIGH SCHOOL"/>
    <s v="65 E. MAIN ST"/>
    <s v="MENDHAM"/>
    <n v="7945"/>
    <s v="SCHOOL PUBLIC K-12"/>
    <s v="SUNDURANCE ENERGY II"/>
    <n v="641"/>
    <s v="27 5660"/>
    <s v="27 5660 50"/>
  </r>
  <r>
    <s v="NJSRRE1532194602"/>
    <x v="5"/>
    <x v="219"/>
    <x v="219"/>
    <x v="662"/>
    <s v="Hudson"/>
    <n v="59.22"/>
    <s v="WEST NY BOARD OF ED- P.S. 6"/>
    <s v="6200 BROADWAY"/>
    <s v="WEST NEW YORK"/>
    <n v="7093"/>
    <s v="SCHOOL PUBLIC K-12"/>
    <s v="G &amp; S INVESTORS"/>
    <n v="642"/>
    <s v="17 5670"/>
    <s v="17 5670 100"/>
  </r>
  <r>
    <s v="NJSRRE1532194855"/>
    <x v="5"/>
    <x v="219"/>
    <x v="219"/>
    <x v="663"/>
    <s v="Hudson"/>
    <n v="82.25"/>
    <s v="WEST NY B.O.E- MIDDLE SCHOOL"/>
    <s v="201 57TH STREET"/>
    <s v="WEST NY"/>
    <n v="7093"/>
    <s v="SCHOOL PUBLIC K-12"/>
    <s v="G &amp; S INVESTORS"/>
    <n v="642"/>
    <s v="17 5670"/>
    <s v="17 5670 110"/>
  </r>
  <r>
    <s v="NJSRRE1532194814"/>
    <x v="5"/>
    <x v="219"/>
    <x v="219"/>
    <x v="664"/>
    <s v="Hudson"/>
    <n v="64.155000000000001"/>
    <s v="WEST NY B.O.E.- MEMORIAL HS"/>
    <s v="5501 PARK AVE"/>
    <s v="WEST NY"/>
    <n v="7093"/>
    <s v="SCHOOL PUBLIC K-12"/>
    <s v="G &amp; S INVESTORS"/>
    <n v="642"/>
    <s v="17 5670"/>
    <s v="17 5670 50"/>
  </r>
  <r>
    <s v="NJSRRE1532194210"/>
    <x v="5"/>
    <x v="219"/>
    <x v="219"/>
    <x v="665"/>
    <s v="Hudson"/>
    <n v="171.08"/>
    <s v="WEST NY BOARD OF ED - P.S. 2"/>
    <s v="5200 BROADWAY"/>
    <s v="WEST NY"/>
    <n v="7093"/>
    <s v="SCHOOL PUBLIC K-12"/>
    <s v="G &amp; S INVESTORS"/>
    <n v="642"/>
    <s v="17 5670"/>
    <s v="17 5670 65"/>
  </r>
  <r>
    <s v="NJSRRE1532194209"/>
    <x v="5"/>
    <x v="219"/>
    <x v="219"/>
    <x v="666"/>
    <s v="Hudson"/>
    <n v="73.319999999999993"/>
    <s v="WEST BY BOARD OF ED -P.S. 3"/>
    <s v="600 55TH ST"/>
    <s v="WEST NY"/>
    <n v="7093"/>
    <s v="SCHOOL PUBLIC K-12"/>
    <s v="G &amp; S INVESTORS"/>
    <n v="642"/>
    <s v="17 5670"/>
    <s v="17 5670 70"/>
  </r>
  <r>
    <s v="NJSRRE1532195405"/>
    <x v="5"/>
    <x v="219"/>
    <x v="219"/>
    <x v="667"/>
    <s v="Hudson"/>
    <n v="49.35"/>
    <s v="WEST NY B.O.E.- P.S. 4"/>
    <s v="6300 PALLISADE AVENUE"/>
    <s v="WEST NY"/>
    <n v="7093"/>
    <s v="SCHOOL PUBLIC K-12"/>
    <s v="G &amp; S INVESTORS"/>
    <n v="642"/>
    <s v="17 5670"/>
    <s v="17 5670 80"/>
  </r>
  <r>
    <s v="NJSRRE1532378209"/>
    <x v="1"/>
    <x v="220"/>
    <x v="220"/>
    <x v="668"/>
    <s v="Mercer"/>
    <n v="172.02"/>
    <s v="WEST WINDSOR-PLAINSBORO REG BOE-HS SOUTH"/>
    <s v="348 CLARKSVILLE ROAD"/>
    <s v="PRINCETON JUNCTION"/>
    <n v="8550"/>
    <s v="SCHOOL PUBLIC K-12"/>
    <s v="RAY ANGELINI, INC."/>
    <n v="644"/>
    <s v="21 5715"/>
    <s v="21 5715 20"/>
  </r>
  <r>
    <s v="NJSRRE1532378208"/>
    <x v="1"/>
    <x v="220"/>
    <x v="220"/>
    <x v="669"/>
    <s v="Mercer"/>
    <n v="50.76"/>
    <s v="WEST WINDSOR-PLAINSBORO REG BOE-HS NORTH"/>
    <s v="90 GROVERS MILL ROAD"/>
    <s v="PLAINSBORO"/>
    <n v="8536"/>
    <s v="SCHOOL PUBLIC K-12"/>
    <s v="RAY ANGELINI, INC."/>
    <n v="644"/>
    <s v="21 5715"/>
    <s v="21 5715 25"/>
  </r>
  <r>
    <s v="NJSTRE1545063955"/>
    <x v="6"/>
    <x v="220"/>
    <x v="220"/>
    <x v="670"/>
    <s v="Mercer"/>
    <n v="198.28"/>
    <s v="WEST WINDSOR-PLAINSBORO REGIONAL SCHOOL DISTRICT"/>
    <s v="75 GROVERS MILL RD."/>
    <s v="PLAINSBORO TOWNSHIP"/>
    <n v="8536"/>
    <s v="SCHOOL PUBLIC K-12"/>
    <s v="PFISTER ENERGY"/>
    <n v="644"/>
    <s v="21 5715"/>
    <s v="21 5715 150"/>
  </r>
  <r>
    <s v="NJSTRE1545063982"/>
    <x v="6"/>
    <x v="220"/>
    <x v="220"/>
    <x v="671"/>
    <s v="Mercer"/>
    <n v="503.2"/>
    <s v="WEST WINDSOR-PLAINSBORO REGIONAL SCHOOL DISTRICT"/>
    <s v="601 NEW VILLAGE RD."/>
    <s v="WEST WINDSOR TOWNSHIP"/>
    <n v="8550"/>
    <s v="SCHOOL PUBLIC K-12"/>
    <s v="PFISTER ENERGY INC."/>
    <n v="644"/>
    <s v="21 5715"/>
    <s v="21 5715 160"/>
  </r>
  <r>
    <s v="NJSTRE1545063968"/>
    <x v="6"/>
    <x v="220"/>
    <x v="220"/>
    <x v="672"/>
    <s v="Mercer"/>
    <n v="108.57"/>
    <s v="WEST WINDSOR-PLAINSBORO REGIONAL SCHOOL DISTRICT"/>
    <s v="392 VILLAGE RD. EAST"/>
    <s v="WEST WINDSOR TOWNSHIP"/>
    <n v="8550"/>
    <s v="SCHOOL PUBLIC K-12"/>
    <s v="PFISTER ENERGY"/>
    <n v="644"/>
    <s v="21 5715"/>
    <s v="21 5715 30"/>
  </r>
  <r>
    <s v="NJSTRE1545064001"/>
    <x v="3"/>
    <x v="220"/>
    <x v="220"/>
    <x v="668"/>
    <s v="Mercer"/>
    <n v="534.38"/>
    <s v="WEST WINDSOR-PLAINSBORO REGIONAL SCHOOL DISTRICT"/>
    <s v="346 CLARKSVILLE RD."/>
    <s v="PLAINSBORO TOWNSHIP"/>
    <n v="8536"/>
    <s v="SCHOOL PUBLIC K-12"/>
    <s v="PFISTER ENERGY, INC."/>
    <n v="644"/>
    <s v="21 5715"/>
    <s v="21 5715 20"/>
  </r>
  <r>
    <s v="NJSTRE1545018284"/>
    <x v="3"/>
    <x v="220"/>
    <x v="220"/>
    <x v="669"/>
    <s v="Mercer"/>
    <n v="693"/>
    <s v="WEST WINDSOR-PLAINSBORO REGIONAL SCHOOL DISTRICT"/>
    <s v="90 GROVERS MILL RD."/>
    <s v="PLAINSBORO TOWNSHIP"/>
    <n v="8536"/>
    <s v="SCHOOL PUBLIC K-12"/>
    <s v="PFISTER ENERGY, INC."/>
    <n v="644"/>
    <s v="21 5715"/>
    <s v="21 5715 25"/>
  </r>
  <r>
    <s v="NJSTRE1545063963"/>
    <x v="3"/>
    <x v="220"/>
    <x v="220"/>
    <x v="673"/>
    <s v="Mercer"/>
    <n v="790.79"/>
    <s v="WEST WINDSOR-PLAINSBORO REGIONAL SCHOOL DISTRICT"/>
    <s v="10 SOUTHFIELD RD"/>
    <s v="WEST WINDSOR TOWNSHIP"/>
    <n v="8550"/>
    <s v="SCHOOL PUBLIC K-12"/>
    <s v="PFISTER ENERGY, INC."/>
    <n v="644"/>
    <s v="21 5715"/>
    <s v="21 5715 35"/>
  </r>
  <r>
    <s v="NJSTRE1545063952"/>
    <x v="3"/>
    <x v="220"/>
    <x v="220"/>
    <x v="674"/>
    <s v="Mercer"/>
    <n v="487.03"/>
    <s v="WEST WINDSOR-PLAINSBORO REGIONAL SCHOOL DISTRICT"/>
    <s v="305 CLARKSVILLE RD."/>
    <s v="PRINCETON JUNCTION"/>
    <n v="8550"/>
    <s v="SCHOOL PUBLIC K-12"/>
    <s v="PFISTER ENERGY, INC."/>
    <n v="644"/>
    <s v="21 5715"/>
    <s v="21 5715 40"/>
  </r>
  <r>
    <s v="NJSRRE1532411772"/>
    <x v="15"/>
    <x v="221"/>
    <x v="221"/>
    <x v="675"/>
    <s v="Union"/>
    <n v="151.44999999999999"/>
    <s v="WESTFIELD BOARD OF EDUCATION"/>
    <s v="641 WILLOW GROVE ROAD"/>
    <s v="WESTFIELD"/>
    <n v="7090"/>
    <s v="SCHOOL PUBLIC K-12"/>
    <s v="GEOPEAK ENERGY"/>
    <n v="646"/>
    <s v="39 5730"/>
    <s v="39 5730 145"/>
  </r>
  <r>
    <s v="NJSRRE1532411801"/>
    <x v="15"/>
    <x v="221"/>
    <x v="221"/>
    <x v="83"/>
    <s v="Union"/>
    <n v="121.88"/>
    <s v="WESTFIELD BOARD OF EDUCATION"/>
    <s v="301 LINDEN AVENUE"/>
    <s v="WESTFIELD"/>
    <n v="7090"/>
    <s v="SCHOOL PUBLIC K-12"/>
    <s v="GEOPEAK ENERGY"/>
    <n v="646"/>
    <s v="39 5730"/>
    <s v="39 5730 160"/>
  </r>
  <r>
    <s v="NJSRRE1532411792"/>
    <x v="15"/>
    <x v="221"/>
    <x v="221"/>
    <x v="676"/>
    <s v="Union"/>
    <n v="657.48"/>
    <s v="WESTFIELD BOE-WESTFIELD HIGH SCHOOL"/>
    <s v="550 DORIAN ROAD"/>
    <s v="WESTFIELD"/>
    <n v="7090"/>
    <s v="SCHOOL PUBLIC K-12"/>
    <s v="GEOPEAK ENERGY"/>
    <n v="646"/>
    <s v="39 5730"/>
    <s v="39 5730 50"/>
  </r>
  <r>
    <s v="NJSRRE1532411749"/>
    <x v="15"/>
    <x v="221"/>
    <x v="221"/>
    <x v="677"/>
    <s v="Union"/>
    <n v="275.27999999999997"/>
    <s v="WESTFIELD BOARD OF EDUCATION"/>
    <s v="305 CLARK STREET"/>
    <s v="WESTFIELD"/>
    <n v="7090"/>
    <s v="SCHOOL PUBLIC K-12"/>
    <s v="GEOPEAK ENERGY"/>
    <n v="646"/>
    <s v="39 5730"/>
    <s v="39 5730 60"/>
  </r>
  <r>
    <s v="NJSRRE1532411678"/>
    <x v="15"/>
    <x v="221"/>
    <x v="221"/>
    <x v="678"/>
    <s v="Union"/>
    <n v="375.05"/>
    <s v="WESTFIELD BOARD OF EDUCATION"/>
    <s v="800 RAHWAY AVENUE"/>
    <s v="WESTFIELD"/>
    <n v="7090"/>
    <s v="SCHOOL PUBLIC K-12"/>
    <s v="GEOPEAK ENERGY"/>
    <n v="646"/>
    <s v="39 5730"/>
    <s v="39 5730 70"/>
  </r>
  <r>
    <s v="NJSRRE1532174186"/>
    <x v="12"/>
    <x v="222"/>
    <x v="222"/>
    <x v="679"/>
    <s v="Union"/>
    <n v="54.99"/>
    <s v="WINFIELD TOWNSHIP"/>
    <s v="7-1/2 GULFSTREAM AVE"/>
    <s v="WINFIELD PARK"/>
    <n v="7036"/>
    <s v="SCHOOL PUBLIC K-12"/>
    <s v="PRO-TECH ENERGY SOLUTIONS"/>
    <n v="655"/>
    <s v="39 5810"/>
    <s v="39 5810 60"/>
  </r>
  <r>
    <s v="NJSRRE1532219313"/>
    <x v="0"/>
    <x v="223"/>
    <x v="223"/>
    <x v="680"/>
    <s v="Camden"/>
    <n v="533.33000000000004"/>
    <s v="WINSLOW TWP BOE"/>
    <s v="10 COOPER FOLLY ROAD"/>
    <s v="ATCO"/>
    <n v="8004"/>
    <s v="SCHOOL PUBLIC K-12"/>
    <s v="GEHRLICHER SOLAR AMERICA CORP."/>
    <n v="656"/>
    <s v="7 5820"/>
    <s v="7 5820 10"/>
  </r>
  <r>
    <s v="NJSRRE1532219311"/>
    <x v="0"/>
    <x v="223"/>
    <x v="223"/>
    <x v="681"/>
    <s v="Camden"/>
    <n v="820.54"/>
    <s v="WINSLOW TOWNSHIP BOARD OF ED"/>
    <s v="30 COOPER FOLLY ROAD"/>
    <s v="ATCO"/>
    <n v="8004"/>
    <s v="SCHOOL PUBLIC K-12"/>
    <s v="GEHRLICHER SOLAR AMERICA CORP."/>
    <n v="656"/>
    <s v="7 5820"/>
    <s v="7 5820 20"/>
  </r>
  <r>
    <s v="NJSRRE1532193945"/>
    <x v="0"/>
    <x v="223"/>
    <x v="223"/>
    <x v="682"/>
    <s v="Camden"/>
    <n v="163.72999999999999"/>
    <s v="WINSLOW TOWNSHIP BOARD OF ED"/>
    <s v="413 INSKIP ROAD"/>
    <s v="BLUE ANCHOR"/>
    <n v="8037"/>
    <s v="SCHOOL PUBLIC K-12"/>
    <s v="GEHRLICHER SOLAR AMERICA CORP."/>
    <n v="656"/>
    <s v="7 5820"/>
    <s v="7 5820 30"/>
  </r>
  <r>
    <s v="NJSRRE1532193948"/>
    <x v="0"/>
    <x v="223"/>
    <x v="223"/>
    <x v="683"/>
    <s v="Camden"/>
    <n v="163.72999999999999"/>
    <s v="WINSLOW TOWNSHIP BOARD OF ED"/>
    <s v="125 1ST AVENUE"/>
    <s v="SICKLERVILLE"/>
    <n v="8081"/>
    <s v="SCHOOL PUBLIC K-12"/>
    <s v="GEHRLICHER SOLAR AMERICA CORP."/>
    <n v="656"/>
    <s v="7 5820"/>
    <s v="7 5820 40"/>
  </r>
  <r>
    <s v="NJSRRE1532194203"/>
    <x v="0"/>
    <x v="223"/>
    <x v="223"/>
    <x v="684"/>
    <s v="Camden"/>
    <n v="277.06"/>
    <s v="WINSLOW TOWNSHIP BOARD OF ED"/>
    <s v="131 SICKLERVILLE ROAD"/>
    <s v="SICKLERVILLE"/>
    <n v="8081"/>
    <s v="SCHOOL PUBLIC K-12"/>
    <s v="GEHRLICHER SOLAR AMERICA CORP."/>
    <n v="656"/>
    <s v="7 5820"/>
    <s v="7 5820 50"/>
  </r>
  <r>
    <s v="NJSRRE1532193764"/>
    <x v="0"/>
    <x v="223"/>
    <x v="223"/>
    <x v="685"/>
    <s v="Camden"/>
    <n v="215.32"/>
    <s v="WINSLOW TOWNSHIP BOARD OF ED"/>
    <s v="541 KALI ROAD"/>
    <s v="SICKLERVILLE"/>
    <n v="8081"/>
    <s v="SCHOOL PUBLIC K-12"/>
    <s v="GEHRLICHER SOLAR AMERICA CORP."/>
    <n v="656"/>
    <s v="7 5820"/>
    <s v="7 5820 60"/>
  </r>
  <r>
    <s v="NJSRRE1532182929"/>
    <x v="0"/>
    <x v="223"/>
    <x v="223"/>
    <x v="686"/>
    <s v="Camden"/>
    <n v="232.4"/>
    <s v="WINSLOW TOWNSHIP BOARD OF ED"/>
    <s v="130 OAK LEAF ROAD"/>
    <s v="BERLIN"/>
    <n v="8009"/>
    <s v="SCHOOL PUBLIC K-12"/>
    <s v="GEHRLICHER SOLAR AMERICA CORP."/>
    <n v="656"/>
    <s v="7 5820"/>
    <s v="7 5820 70"/>
  </r>
  <r>
    <s v="NJSRRE1532215754"/>
    <x v="0"/>
    <x v="223"/>
    <x v="223"/>
    <x v="687"/>
    <s v="Camden"/>
    <n v="208.25"/>
    <s v="WINSLOW TOWNSHIP BOARD OF ED"/>
    <s v="617 SICKLER AVENUE"/>
    <s v="SICKLERVILLE"/>
    <n v="8081"/>
    <s v="SCHOOL PUBLIC K-12"/>
    <s v="GEHRLICHER SOLAR AMERICA CORP."/>
    <n v="656"/>
    <s v="7 5820"/>
    <s v="7 5820 80"/>
  </r>
  <r>
    <s v="NJSRRE1532165833"/>
    <x v="1"/>
    <x v="224"/>
    <x v="224"/>
    <x v="688"/>
    <s v="Cape May"/>
    <n v="278.005"/>
    <s v="WOODBINE BOARD OF EDUCATION"/>
    <s v="801 WEBSTER ST"/>
    <s v="WOODBINE"/>
    <n v="8270"/>
    <s v="SCHOOL PUBLIC K-12"/>
    <s v="GEORGE SPARKS, INC"/>
    <n v="658"/>
    <s v="9 5840"/>
    <s v="9 5840 50"/>
  </r>
  <r>
    <s v="NJSRRE1532378204"/>
    <x v="1"/>
    <x v="225"/>
    <x v="225"/>
    <x v="689"/>
    <s v="Middlesex"/>
    <n v="113.4"/>
    <s v="WOODBRIDGE TWP BOE - INDIANA AVE SCHOOL"/>
    <s v="256 INDIANA AVENUE"/>
    <s v="ISELIN"/>
    <n v="8830"/>
    <s v="SCHOOL PUBLIC K-12"/>
    <s v="PRAVCO, INC"/>
    <n v="659"/>
    <s v="23 5850"/>
    <s v="23 5850 160"/>
  </r>
  <r>
    <s v="NJSRRE1532378202"/>
    <x v="1"/>
    <x v="225"/>
    <x v="225"/>
    <x v="690"/>
    <s v="Middlesex"/>
    <n v="325.70999999999998"/>
    <s v="WOODBRIDGE TWP BOE -COLONIAL HIGH SCHOOL"/>
    <s v="180 EAST STREET"/>
    <s v="COLONIA"/>
    <n v="8830"/>
    <s v="SCHOOL PUBLIC K-12"/>
    <s v="PRAVCO, INC"/>
    <n v="659"/>
    <s v="23 5850"/>
    <s v="23 5850 20"/>
  </r>
  <r>
    <s v="NJSRRE1532378203"/>
    <x v="1"/>
    <x v="225"/>
    <x v="225"/>
    <x v="691"/>
    <s v="Middlesex"/>
    <n v="101.99"/>
    <s v="WOODBRIDGE TWP BOE - MENLO PARK TERRACE"/>
    <s v="19 MARYKNOLL ROAD"/>
    <s v="METUCHEN"/>
    <n v="8840"/>
    <s v="SCHOOL PUBLIC K-12"/>
    <s v="PRAVCO, INC"/>
    <n v="659"/>
    <s v="23 5850"/>
    <s v="23 5850 230"/>
  </r>
  <r>
    <s v="NJSRRE1532166086"/>
    <x v="1"/>
    <x v="225"/>
    <x v="225"/>
    <x v="692"/>
    <s v="Middlesex"/>
    <n v="177.66"/>
    <s v="WOODBRIDGE TWP BOE,WOODBINE ELE"/>
    <s v="89 WOODBINE AVE."/>
    <s v="AVENEL"/>
    <n v="7001"/>
    <s v="SCHOOL PUBLIC K-12"/>
    <s v="PRAVCO, INC"/>
    <n v="659"/>
    <s v="23 5850"/>
    <s v="23 5850 320"/>
  </r>
  <r>
    <s v="NJSRRE1532378207"/>
    <x v="1"/>
    <x v="225"/>
    <x v="225"/>
    <x v="693"/>
    <s v="Middlesex"/>
    <n v="114.24"/>
    <s v="WOODBRIDGE TWP BOE -ISELIN MIDDLE SCHOOL"/>
    <s v="900 WOODRUFF STREET"/>
    <s v="ISELIN"/>
    <n v="8830"/>
    <s v="SCHOOL PUBLIC K-12"/>
    <s v="PRAVCO, INC"/>
    <n v="659"/>
    <s v="23 5850"/>
    <s v="23 5850 80"/>
  </r>
  <r>
    <s v="NJSRRE1532180736"/>
    <x v="12"/>
    <x v="225"/>
    <x v="225"/>
    <x v="694"/>
    <s v="Middlesex"/>
    <n v="157.91999999999999"/>
    <s v="WOODBRIDGE TWP BOE"/>
    <s v="99 CENTRAL AVE"/>
    <s v="SEWAREN"/>
    <n v="7077"/>
    <s v="SCHOOL PUBLIC K-12"/>
    <s v="PRAVCO, INC"/>
    <n v="659"/>
    <s v="23 5850"/>
    <s v="23 5850 150"/>
  </r>
  <r>
    <s v="NJSRRE1532176459"/>
    <x v="12"/>
    <x v="225"/>
    <x v="225"/>
    <x v="689"/>
    <s v="Middlesex"/>
    <n v="60.48"/>
    <s v="WOODBRIDGE TWP BOE"/>
    <s v="256 INDIANA AVE"/>
    <s v="ISELIN"/>
    <n v="8830"/>
    <s v="SCHOOL PUBLIC K-12"/>
    <s v="PRAVCO, INC"/>
    <n v="659"/>
    <s v="23 5850"/>
    <s v="23 5850 160"/>
  </r>
  <r>
    <s v="NJSRRE1532181656"/>
    <x v="12"/>
    <x v="225"/>
    <x v="225"/>
    <x v="695"/>
    <s v="Middlesex"/>
    <n v="117.6"/>
    <s v="WOODBRIDGE TWP BOE"/>
    <s v="150 GOODRICH ST."/>
    <s v="ISELIN"/>
    <n v="8830"/>
    <s v="SCHOOL PUBLIC K-12"/>
    <s v="PRAVCO, INC"/>
    <n v="659"/>
    <s v="23 5850"/>
    <s v="23 5850 180"/>
  </r>
  <r>
    <s v="NJSRRE1532178519"/>
    <x v="12"/>
    <x v="225"/>
    <x v="225"/>
    <x v="696"/>
    <s v="Middlesex"/>
    <n v="120.96"/>
    <s v="WOODBRIDGE TWP BOE"/>
    <s v="500 FORDS AVE"/>
    <s v="FORDS"/>
    <n v="7095"/>
    <s v="SCHOOL PUBLIC K-12"/>
    <s v="PRAVCO, INC"/>
    <n v="659"/>
    <s v="23 5850"/>
    <s v="23 5850 200"/>
  </r>
  <r>
    <s v="NJSRRE1532180756"/>
    <x v="12"/>
    <x v="225"/>
    <x v="225"/>
    <x v="697"/>
    <s v="Middlesex"/>
    <n v="107.52"/>
    <s v="WOODBRIDGE TWP BOE"/>
    <s v="720 INMAN AVE"/>
    <s v="COLONIA"/>
    <n v="7067"/>
    <s v="SCHOOL PUBLIC K-12"/>
    <s v="PRAVCO, INC"/>
    <n v="659"/>
    <s v="23 5850"/>
    <s v="23 5850 240"/>
  </r>
  <r>
    <s v="NJSRRE1532181329"/>
    <x v="12"/>
    <x v="225"/>
    <x v="225"/>
    <x v="698"/>
    <s v="Middlesex"/>
    <n v="147.84"/>
    <s v="WOODBRIDGE TWP BOE"/>
    <s v="77 TURNER ST"/>
    <s v="PORT READING"/>
    <n v="7064"/>
    <s v="SCHOOL PUBLIC K-12"/>
    <s v="PRAVCO, INC"/>
    <n v="659"/>
    <s v="23 5850"/>
    <s v="23 5850 275"/>
  </r>
  <r>
    <s v="NJSRRE1532180714"/>
    <x v="12"/>
    <x v="225"/>
    <x v="225"/>
    <x v="699"/>
    <s v="Middlesex"/>
    <n v="383.04"/>
    <s v="WOODBRIDGE TWP BOE"/>
    <s v="200 WASHINGTON AVE"/>
    <s v="ISELIN"/>
    <n v="8830"/>
    <s v="SCHOOL PUBLIC K-12"/>
    <s v="PRAVCO, INC"/>
    <n v="659"/>
    <s v="23 5850"/>
    <s v="23 5850 40"/>
  </r>
  <r>
    <s v="NJSRRE1532177731"/>
    <x v="12"/>
    <x v="225"/>
    <x v="225"/>
    <x v="700"/>
    <s v="Middlesex"/>
    <n v="366.24"/>
    <s v="WOODBRIDGE TWP BOE"/>
    <s v="100 DELAWARE AVE"/>
    <s v="COLONIA"/>
    <n v="7067"/>
    <s v="SCHOOL PUBLIC K-12"/>
    <s v="PRAVCO, INC"/>
    <n v="659"/>
    <s v="23 5850"/>
    <s v="23 5850 60"/>
  </r>
  <r>
    <s v="NJSRRE1532176461"/>
    <x v="12"/>
    <x v="225"/>
    <x v="225"/>
    <x v="701"/>
    <s v="Middlesex"/>
    <n v="28.8"/>
    <s v="WOODBRIDGE TWP BOE"/>
    <s v="146 FORDS AVE"/>
    <s v="FORDS"/>
    <n v="8863"/>
    <s v="SCHOOL PUBLIC K-12"/>
    <s v="PRAVCO, INC"/>
    <n v="659"/>
    <s v="23 5850"/>
    <s v="23 5850 70"/>
  </r>
  <r>
    <s v="NJSRRE1532177281"/>
    <x v="12"/>
    <x v="225"/>
    <x v="225"/>
    <x v="701"/>
    <s v="Middlesex"/>
    <n v="336"/>
    <s v="WOODBRIDGE TWP BOE"/>
    <s v="100 FANNING STREET"/>
    <s v="FORDS"/>
    <n v="8863"/>
    <s v="SCHOOL PUBLIC K-12"/>
    <s v="PRAVCO, INC"/>
    <n v="659"/>
    <s v="23 5850"/>
    <s v="23 5850 70"/>
  </r>
  <r>
    <s v="NJSRRE1532178964"/>
    <x v="12"/>
    <x v="225"/>
    <x v="225"/>
    <x v="693"/>
    <s v="Middlesex"/>
    <n v="258.72000000000003"/>
    <s v="WOODBRIDGE TWP BOE"/>
    <s v="900 WOODRUFF ST"/>
    <s v="ISELIN"/>
    <n v="8830"/>
    <s v="SCHOOL PUBLIC K-12"/>
    <s v="PRAVCO, INC"/>
    <n v="659"/>
    <s v="23 5850"/>
    <s v="23 5850 80"/>
  </r>
  <r>
    <s v="NJSRRE1532184293"/>
    <x v="5"/>
    <x v="225"/>
    <x v="225"/>
    <x v="702"/>
    <s v="Middlesex"/>
    <n v="415.38"/>
    <s v="WOODBRIDGE BOE - AVENEL MIDDLE"/>
    <s v="85 WOODBINE AVENUE"/>
    <s v="AVENEL"/>
    <n v="7001"/>
    <s v="SCHOOL PUBLIC K-12"/>
    <s v="DOBCO SOLAR &amp; ELECTRIC LLC"/>
    <n v="659"/>
    <s v="23 5850"/>
    <s v="23 5850 100"/>
  </r>
  <r>
    <s v="NJSRRE1532184239"/>
    <x v="5"/>
    <x v="225"/>
    <x v="225"/>
    <x v="702"/>
    <s v="Middlesex"/>
    <n v="109.48"/>
    <s v="WOODBRIDGE BOE - AVENEL ST SCH."/>
    <s v="230 AVENEL STREET"/>
    <s v="AVENEL"/>
    <n v="7001"/>
    <s v="SCHOOL PUBLIC K-12"/>
    <s v="DOBCO SOLAR &amp; ELECTRIC LLC"/>
    <n v="659"/>
    <s v="23 5850"/>
    <s v="23 5850 100"/>
  </r>
  <r>
    <s v="NJSRRE1532184504"/>
    <x v="5"/>
    <x v="225"/>
    <x v="225"/>
    <x v="703"/>
    <s v="Middlesex"/>
    <n v="115.92"/>
    <s v="WOODBRIDGE BOE-ROBERT MASCENIK"/>
    <s v="300 BENJAMIN AVE"/>
    <s v="ISELIN"/>
    <n v="8830"/>
    <s v="SCHOOL PUBLIC K-12"/>
    <s v="DOBCO SOLAR &amp; ELECTRIC LLC"/>
    <n v="659"/>
    <s v="23 5850"/>
    <s v="23 5850 110"/>
  </r>
  <r>
    <s v="NJSRRE1532184242"/>
    <x v="5"/>
    <x v="225"/>
    <x v="225"/>
    <x v="704"/>
    <s v="Middlesex"/>
    <n v="112.7"/>
    <s v="WOODBRIDGE BOE-CLAREMENT SCH."/>
    <s v="90 CLAREMENT AVE"/>
    <s v="COLONIA"/>
    <n v="7067"/>
    <s v="SCHOOL PUBLIC K-12"/>
    <s v="DOBCO SOLAR &amp; ELECTRIC LLC"/>
    <n v="659"/>
    <s v="23 5850"/>
    <s v="23 5850 120"/>
  </r>
  <r>
    <s v="NJSRRE1532184291"/>
    <x v="5"/>
    <x v="225"/>
    <x v="225"/>
    <x v="705"/>
    <s v="Middlesex"/>
    <n v="32.200000000000003"/>
    <s v="WOODBRIDGE BOE - ROSS ST SCHOOL"/>
    <s v="110 ROSS STREET"/>
    <s v="WOODBRIDGE"/>
    <n v="7095"/>
    <s v="SCHOOL PUBLIC K-12"/>
    <s v="DOBCO SOLAR &amp; ELECTRIC LLC"/>
    <n v="659"/>
    <s v="23 5850"/>
    <s v="23 5850 280"/>
  </r>
  <r>
    <s v="NJSRRE1532184513"/>
    <x v="5"/>
    <x v="225"/>
    <x v="225"/>
    <x v="706"/>
    <s v="Middlesex"/>
    <n v="412.16"/>
    <s v="WOODBRIDGE HIGH SCHOOL"/>
    <s v="25 SAM LUPO PL"/>
    <s v="WOODBRIDGE"/>
    <n v="7095"/>
    <s v="SCHOOL PUBLIC K-12"/>
    <s v="DOBCO SOLAR &amp; ELECTRIC LLC"/>
    <n v="659"/>
    <s v="23 5850"/>
    <s v="23 5850 50"/>
  </r>
  <r>
    <s v="NJSRRE1532185169"/>
    <x v="0"/>
    <x v="225"/>
    <x v="225"/>
    <x v="707"/>
    <s v="Middlesex"/>
    <n v="128.80000000000001"/>
    <s v="WOODBRIDGE BOE - LYNN CREST SCH."/>
    <s v="98 IRA AVENUE"/>
    <s v="COLONIA"/>
    <n v="7067"/>
    <s v="SCHOOL PUBLIC K-12"/>
    <s v="DOBCO SOLAR &amp; ELECTRIC LLC"/>
    <n v="659"/>
    <s v="23 5850"/>
    <s v="23 5850 210"/>
  </r>
  <r>
    <s v="NJSRRE1532184676"/>
    <x v="0"/>
    <x v="225"/>
    <x v="225"/>
    <x v="708"/>
    <s v="Middlesex"/>
    <n v="115.92"/>
    <s v="WOODBRIDGE BOE - MAWBEY ST SCH."/>
    <s v="275 MAWBEY STREET"/>
    <s v="WOODBRIDGE"/>
    <n v="7095"/>
    <s v="SCHOOL PUBLIC K-12"/>
    <s v="DOBCO SOLAR &amp; ELECTRIC LLC"/>
    <n v="659"/>
    <s v="23 5850"/>
    <s v="23 5850 220"/>
  </r>
  <r>
    <s v="NJSRRE1532185286"/>
    <x v="0"/>
    <x v="225"/>
    <x v="225"/>
    <x v="709"/>
    <s v="Middlesex"/>
    <n v="86.94"/>
    <s v="PENNSYLVANIA AVE SCHOOL"/>
    <s v="80 PENNSYLVANIA AVE"/>
    <s v="COLONIA"/>
    <n v="7067"/>
    <s v="SCHOOL PUBLIC K-12"/>
    <s v="DOBCO SOLAR &amp; ELECTRIC LLC"/>
    <n v="659"/>
    <s v="23 5850"/>
    <s v="23 5850 260"/>
  </r>
  <r>
    <s v="NJSRRE1532191784"/>
    <x v="0"/>
    <x v="225"/>
    <x v="225"/>
    <x v="710"/>
    <s v="Middlesex"/>
    <n v="57.96"/>
    <s v="WOODBRIDGE MIDDLE SCHOOL"/>
    <s v="525 BARRON AVENUE"/>
    <s v="WOODBRIDGE"/>
    <n v="7095"/>
    <s v="SCHOOL PUBLIC K-12"/>
    <s v="DOBCO SOLAR &amp; ELECTRIC LLC"/>
    <n v="659"/>
    <s v="23 5850"/>
    <s v="23 5850 90"/>
  </r>
  <r>
    <s v="NJSRRE1532222090"/>
    <x v="2"/>
    <x v="226"/>
    <x v="226"/>
    <x v="711"/>
    <s v="Gloucester"/>
    <n v="67.930000000000007"/>
    <s v="WOODBURY BOARD OF EDUCATION- WEST END MEMORIAL ELEMENTARY"/>
    <s v="215 QUEEN STREET"/>
    <s v="WOODBURY"/>
    <n v="8096"/>
    <s v="SCHOOL PUBLIC K-12"/>
    <s v="DOBTOL CONSTRUCTION, LLC"/>
    <n v="660"/>
    <s v="15 5860"/>
    <s v="15 5860 110"/>
  </r>
  <r>
    <s v="NJSRRE1532221845"/>
    <x v="2"/>
    <x v="226"/>
    <x v="226"/>
    <x v="712"/>
    <s v="Gloucester"/>
    <n v="154.38"/>
    <s v="WOODBURY BOARD OF EDUCATION - WOODBURY HIGH SCHOOL"/>
    <s v="25 N. BROAD ST"/>
    <s v="WOODBURY"/>
    <n v="8096"/>
    <s v="SCHOOL PUBLIC K-12"/>
    <s v="DOBTOL CONSTRUCTION, LLC"/>
    <n v="660"/>
    <s v="15 5860"/>
    <s v="15 5860 50"/>
  </r>
  <r>
    <s v="NJSRRE1532221503"/>
    <x v="2"/>
    <x v="226"/>
    <x v="226"/>
    <x v="713"/>
    <s v="Gloucester"/>
    <n v="160.55000000000001"/>
    <s v="WOODBURY BOARD OF EDUCATION - EVERGREEN ELEMENTARY"/>
    <s v="160 N. EVERGREEN AVENUE"/>
    <s v="WOODBURY"/>
    <n v="8096"/>
    <s v="SCHOOL PUBLIC K-12"/>
    <s v="DOBTOL CONSTRUCTION"/>
    <n v="660"/>
    <s v="15 5860"/>
    <s v="15 5860 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X991" firstHeaderRow="1" firstDataRow="2" firstDataCol="1" rowPageCount="1" colPageCount="1"/>
  <pivotFields count="16">
    <pivotField showAll="0"/>
    <pivotField axis="axisCol" showAll="0">
      <items count="23">
        <item x="21"/>
        <item x="7"/>
        <item x="8"/>
        <item x="16"/>
        <item x="9"/>
        <item x="11"/>
        <item x="14"/>
        <item x="1"/>
        <item x="12"/>
        <item x="5"/>
        <item x="0"/>
        <item x="13"/>
        <item x="2"/>
        <item x="15"/>
        <item x="17"/>
        <item x="19"/>
        <item x="6"/>
        <item x="3"/>
        <item x="4"/>
        <item x="20"/>
        <item x="18"/>
        <item x="10"/>
        <item t="default"/>
      </items>
    </pivotField>
    <pivotField axis="axisRow" showAll="0">
      <items count="2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t="default"/>
      </items>
    </pivotField>
    <pivotField axis="axisPage" showAll="0">
      <items count="228">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t="default"/>
      </items>
      <extLst>
        <ext xmlns:x14="http://schemas.microsoft.com/office/spreadsheetml/2009/9/main" uri="{2946ED86-A175-432a-8AC1-64E0C546D7DE}">
          <x14:pivotField fillDownLabels="1"/>
        </ext>
      </extLst>
    </pivotField>
    <pivotField axis="axisRow" showAll="0">
      <items count="715">
        <item x="304"/>
        <item x="390"/>
        <item x="468"/>
        <item x="203"/>
        <item x="178"/>
        <item x="78"/>
        <item x="218"/>
        <item x="189"/>
        <item x="646"/>
        <item x="667"/>
        <item x="135"/>
        <item x="226"/>
        <item x="163"/>
        <item x="1"/>
        <item x="393"/>
        <item x="637"/>
        <item x="170"/>
        <item x="279"/>
        <item x="645"/>
        <item x="360"/>
        <item x="657"/>
        <item x="484"/>
        <item x="219"/>
        <item x="410"/>
        <item x="493"/>
        <item x="4"/>
        <item x="312"/>
        <item x="327"/>
        <item x="20"/>
        <item x="7"/>
        <item x="702"/>
        <item x="15"/>
        <item x="10"/>
        <item x="394"/>
        <item x="616"/>
        <item x="639"/>
        <item x="16"/>
        <item x="18"/>
        <item x="345"/>
        <item x="348"/>
        <item x="39"/>
        <item x="594"/>
        <item x="215"/>
        <item x="33"/>
        <item x="26"/>
        <item x="27"/>
        <item x="25"/>
        <item x="28"/>
        <item x="29"/>
        <item x="30"/>
        <item x="31"/>
        <item x="32"/>
        <item x="34"/>
        <item x="273"/>
        <item x="638"/>
        <item x="463"/>
        <item x="521"/>
        <item x="36"/>
        <item x="37"/>
        <item x="40"/>
        <item x="548"/>
        <item x="549"/>
        <item x="94"/>
        <item x="172"/>
        <item x="269"/>
        <item x="49"/>
        <item x="314"/>
        <item x="46"/>
        <item x="50"/>
        <item x="53"/>
        <item x="54"/>
        <item x="95"/>
        <item x="55"/>
        <item x="148"/>
        <item x="64"/>
        <item x="58"/>
        <item x="72"/>
        <item x="75"/>
        <item x="77"/>
        <item x="80"/>
        <item x="81"/>
        <item x="73"/>
        <item x="149"/>
        <item x="442"/>
        <item x="563"/>
        <item x="559"/>
        <item x="291"/>
        <item x="619"/>
        <item x="92"/>
        <item x="82"/>
        <item x="560"/>
        <item x="396"/>
        <item x="357"/>
        <item x="425"/>
        <item x="310"/>
        <item x="240"/>
        <item x="608"/>
        <item x="89"/>
        <item x="9"/>
        <item x="264"/>
        <item x="180"/>
        <item x="600"/>
        <item x="369"/>
        <item x="495"/>
        <item x="132"/>
        <item x="112"/>
        <item x="395"/>
        <item x="443"/>
        <item x="90"/>
        <item x="91"/>
        <item x="635"/>
        <item x="330"/>
        <item x="242"/>
        <item x="361"/>
        <item x="447"/>
        <item x="433"/>
        <item x="173"/>
        <item x="96"/>
        <item x="238"/>
        <item x="243"/>
        <item x="119"/>
        <item x="41"/>
        <item x="164"/>
        <item x="704"/>
        <item x="157"/>
        <item x="133"/>
        <item x="98"/>
        <item x="99"/>
        <item x="311"/>
        <item x="352"/>
        <item x="228"/>
        <item x="322"/>
        <item x="166"/>
        <item x="292"/>
        <item x="690"/>
        <item x="700"/>
        <item x="297"/>
        <item x="480"/>
        <item x="611"/>
        <item x="561"/>
        <item x="529"/>
        <item x="379"/>
        <item x="331"/>
        <item x="234"/>
        <item x="555"/>
        <item x="562"/>
        <item x="100"/>
        <item x="256"/>
        <item x="323"/>
        <item x="556"/>
        <item x="536"/>
        <item x="202"/>
        <item x="557"/>
        <item x="464"/>
        <item x="101"/>
        <item x="103"/>
        <item x="102"/>
        <item x="105"/>
        <item x="106"/>
        <item x="107"/>
        <item x="113"/>
        <item x="114"/>
        <item x="375"/>
        <item x="93"/>
        <item x="248"/>
        <item x="137"/>
        <item x="460"/>
        <item x="6"/>
        <item x="66"/>
        <item x="211"/>
        <item x="672"/>
        <item x="487"/>
        <item x="47"/>
        <item x="438"/>
        <item x="436"/>
        <item x="118"/>
        <item x="601"/>
        <item x="420"/>
        <item x="123"/>
        <item x="462"/>
        <item x="220"/>
        <item x="63"/>
        <item x="138"/>
        <item x="74"/>
        <item x="274"/>
        <item x="128"/>
        <item x="155"/>
        <item x="492"/>
        <item x="232"/>
        <item x="496"/>
        <item x="625"/>
        <item x="542"/>
        <item x="59"/>
        <item x="174"/>
        <item x="507"/>
        <item x="532"/>
        <item x="35"/>
        <item x="320"/>
        <item x="713"/>
        <item x="146"/>
        <item x="186"/>
        <item x="350"/>
        <item x="187"/>
        <item x="136"/>
        <item x="380"/>
        <item x="2"/>
        <item x="147"/>
        <item x="701"/>
        <item x="265"/>
        <item x="537"/>
        <item x="142"/>
        <item x="328"/>
        <item x="329"/>
        <item x="151"/>
        <item x="152"/>
        <item x="612"/>
        <item x="253"/>
        <item x="154"/>
        <item x="156"/>
        <item x="539"/>
        <item x="158"/>
        <item x="285"/>
        <item x="465"/>
        <item x="159"/>
        <item x="254"/>
        <item x="577"/>
        <item x="466"/>
        <item x="192"/>
        <item x="399"/>
        <item x="525"/>
        <item x="161"/>
        <item x="175"/>
        <item x="165"/>
        <item x="522"/>
        <item x="168"/>
        <item x="167"/>
        <item x="169"/>
        <item x="353"/>
        <item x="115"/>
        <item x="575"/>
        <item x="38"/>
        <item x="535"/>
        <item x="488"/>
        <item x="181"/>
        <item x="564"/>
        <item x="653"/>
        <item x="217"/>
        <item x="183"/>
        <item x="86"/>
        <item x="190"/>
        <item x="196"/>
        <item x="76"/>
        <item x="620"/>
        <item x="194"/>
        <item x="351"/>
        <item x="293"/>
        <item x="195"/>
        <item x="84"/>
        <item x="662"/>
        <item x="543"/>
        <item x="376"/>
        <item x="632"/>
        <item x="523"/>
        <item x="197"/>
        <item x="140"/>
        <item x="21"/>
        <item x="67"/>
        <item x="290"/>
        <item x="97"/>
        <item x="200"/>
        <item x="229"/>
        <item x="355"/>
        <item x="288"/>
        <item x="201"/>
        <item x="298"/>
        <item x="476"/>
        <item x="514"/>
        <item x="206"/>
        <item x="207"/>
        <item x="607"/>
        <item x="210"/>
        <item x="212"/>
        <item x="214"/>
        <item x="407"/>
        <item x="236"/>
        <item x="470"/>
        <item x="221"/>
        <item x="222"/>
        <item x="499"/>
        <item x="546"/>
        <item x="230"/>
        <item x="204"/>
        <item x="553"/>
        <item x="208"/>
        <item x="547"/>
        <item x="689"/>
        <item x="461"/>
        <item x="182"/>
        <item x="512"/>
        <item x="693"/>
        <item x="141"/>
        <item x="185"/>
        <item x="231"/>
        <item x="233"/>
        <item x="85"/>
        <item x="246"/>
        <item x="582"/>
        <item x="176"/>
        <item x="617"/>
        <item x="87"/>
        <item x="121"/>
        <item x="411"/>
        <item x="408"/>
        <item x="458"/>
        <item x="699"/>
        <item x="583"/>
        <item x="51"/>
        <item x="317"/>
        <item x="508"/>
        <item x="426"/>
        <item x="593"/>
        <item x="193"/>
        <item x="13"/>
        <item x="615"/>
        <item x="252"/>
        <item x="695"/>
        <item x="258"/>
        <item x="259"/>
        <item x="260"/>
        <item x="332"/>
        <item x="263"/>
        <item x="486"/>
        <item x="266"/>
        <item x="647"/>
        <item x="696"/>
        <item x="60"/>
        <item x="108"/>
        <item x="356"/>
        <item x="223"/>
        <item x="68"/>
        <item x="268"/>
        <item x="378"/>
        <item x="116"/>
        <item x="271"/>
        <item x="275"/>
        <item x="272"/>
        <item x="276"/>
        <item x="301"/>
        <item x="277"/>
        <item x="278"/>
        <item x="427"/>
        <item x="199"/>
        <item x="8"/>
        <item x="48"/>
        <item x="160"/>
        <item x="431"/>
        <item x="88"/>
        <item x="247"/>
        <item x="255"/>
        <item x="337"/>
        <item x="281"/>
        <item x="283"/>
        <item x="282"/>
        <item x="280"/>
        <item x="412"/>
        <item x="613"/>
        <item x="289"/>
        <item x="413"/>
        <item x="296"/>
        <item x="302"/>
        <item x="303"/>
        <item x="3"/>
        <item x="385"/>
        <item x="177"/>
        <item x="629"/>
        <item x="307"/>
        <item x="237"/>
        <item x="313"/>
        <item x="707"/>
        <item x="655"/>
        <item x="587"/>
        <item x="315"/>
        <item x="241"/>
        <item x="400"/>
        <item x="316"/>
        <item x="319"/>
        <item x="656"/>
        <item x="576"/>
        <item x="125"/>
        <item x="324"/>
        <item x="325"/>
        <item x="326"/>
        <item x="143"/>
        <item x="129"/>
        <item x="509"/>
        <item x="694"/>
        <item x="309"/>
        <item x="674"/>
        <item x="708"/>
        <item x="500"/>
        <item x="388"/>
        <item x="127"/>
        <item x="117"/>
        <item x="664"/>
        <item x="287"/>
        <item x="126"/>
        <item x="621"/>
        <item x="691"/>
        <item x="404"/>
        <item x="244"/>
        <item x="335"/>
        <item x="336"/>
        <item x="334"/>
        <item x="343"/>
        <item x="344"/>
        <item x="338"/>
        <item x="354"/>
        <item x="61"/>
        <item x="384"/>
        <item x="267"/>
        <item x="104"/>
        <item x="670"/>
        <item x="79"/>
        <item x="333"/>
        <item x="554"/>
        <item x="358"/>
        <item x="362"/>
        <item x="365"/>
        <item x="366"/>
        <item x="363"/>
        <item x="367"/>
        <item x="305"/>
        <item x="374"/>
        <item x="373"/>
        <item x="294"/>
        <item x="383"/>
        <item x="578"/>
        <item x="339"/>
        <item x="188"/>
        <item x="386"/>
        <item x="387"/>
        <item x="501"/>
        <item x="502"/>
        <item x="340"/>
        <item x="392"/>
        <item x="224"/>
        <item x="403"/>
        <item x="22"/>
        <item x="490"/>
        <item x="405"/>
        <item x="473"/>
        <item x="409"/>
        <item x="415"/>
        <item x="602"/>
        <item x="416"/>
        <item x="421"/>
        <item x="422"/>
        <item x="423"/>
        <item x="424"/>
        <item x="306"/>
        <item x="341"/>
        <item x="697"/>
        <item x="109"/>
        <item x="179"/>
        <item x="650"/>
        <item x="570"/>
        <item x="349"/>
        <item x="610"/>
        <item x="205"/>
        <item x="429"/>
        <item x="491"/>
        <item x="430"/>
        <item x="520"/>
        <item x="364"/>
        <item x="69"/>
        <item x="569"/>
        <item x="641"/>
        <item x="658"/>
        <item x="434"/>
        <item x="432"/>
        <item x="397"/>
        <item x="437"/>
        <item x="381"/>
        <item x="441"/>
        <item x="414"/>
        <item x="444"/>
        <item x="445"/>
        <item x="391"/>
        <item x="261"/>
        <item x="469"/>
        <item x="467"/>
        <item x="472"/>
        <item x="471"/>
        <item x="709"/>
        <item x="475"/>
        <item x="477"/>
        <item x="479"/>
        <item x="110"/>
        <item x="603"/>
        <item x="153"/>
        <item x="485"/>
        <item x="489"/>
        <item x="494"/>
        <item x="498"/>
        <item x="503"/>
        <item x="528"/>
        <item x="698"/>
        <item x="541"/>
        <item x="665"/>
        <item x="481"/>
        <item x="359"/>
        <item x="505"/>
        <item x="504"/>
        <item x="506"/>
        <item x="225"/>
        <item x="511"/>
        <item x="513"/>
        <item x="483"/>
        <item x="198"/>
        <item x="428"/>
        <item x="515"/>
        <item x="649"/>
        <item x="245"/>
        <item x="455"/>
        <item x="145"/>
        <item x="524"/>
        <item x="42"/>
        <item x="150"/>
        <item x="518"/>
        <item x="342"/>
        <item x="527"/>
        <item x="144"/>
        <item x="286"/>
        <item x="406"/>
        <item x="12"/>
        <item x="703"/>
        <item x="666"/>
        <item x="368"/>
        <item x="630"/>
        <item x="249"/>
        <item x="677"/>
        <item x="299"/>
        <item x="457"/>
        <item x="478"/>
        <item x="531"/>
        <item x="533"/>
        <item x="705"/>
        <item x="11"/>
        <item x="538"/>
        <item x="540"/>
        <item x="544"/>
        <item x="122"/>
        <item x="308"/>
        <item x="448"/>
        <item x="449"/>
        <item x="454"/>
        <item x="450"/>
        <item x="451"/>
        <item x="452"/>
        <item x="453"/>
        <item x="459"/>
        <item x="446"/>
        <item x="52"/>
        <item x="642"/>
        <item x="250"/>
        <item x="398"/>
        <item x="284"/>
        <item x="456"/>
        <item x="111"/>
        <item x="526"/>
        <item x="534"/>
        <item x="604"/>
        <item x="270"/>
        <item x="419"/>
        <item x="519"/>
        <item x="550"/>
        <item x="551"/>
        <item x="558"/>
        <item x="565"/>
        <item x="590"/>
        <item x="566"/>
        <item x="567"/>
        <item x="568"/>
        <item x="382"/>
        <item x="571"/>
        <item x="474"/>
        <item x="572"/>
        <item x="184"/>
        <item x="623"/>
        <item x="530"/>
        <item x="56"/>
        <item x="262"/>
        <item x="120"/>
        <item x="573"/>
        <item x="574"/>
        <item x="134"/>
        <item x="588"/>
        <item x="239"/>
        <item x="235"/>
        <item x="377"/>
        <item x="675"/>
        <item x="227"/>
        <item x="580"/>
        <item x="401"/>
        <item x="585"/>
        <item x="586"/>
        <item x="545"/>
        <item x="579"/>
        <item x="482"/>
        <item x="643"/>
        <item x="162"/>
        <item x="678"/>
        <item x="131"/>
        <item x="673"/>
        <item x="346"/>
        <item x="347"/>
        <item x="516"/>
        <item x="5"/>
        <item x="44"/>
        <item x="216"/>
        <item x="589"/>
        <item x="591"/>
        <item x="606"/>
        <item x="598"/>
        <item x="605"/>
        <item x="592"/>
        <item x="599"/>
        <item x="609"/>
        <item x="70"/>
        <item x="517"/>
        <item x="45"/>
        <item x="440"/>
        <item x="213"/>
        <item x="614"/>
        <item x="171"/>
        <item x="659"/>
        <item x="624"/>
        <item x="627"/>
        <item x="626"/>
        <item x="628"/>
        <item x="370"/>
        <item x="552"/>
        <item x="62"/>
        <item x="671"/>
        <item x="209"/>
        <item x="417"/>
        <item x="631"/>
        <item x="595"/>
        <item x="24"/>
        <item x="584"/>
        <item x="633"/>
        <item x="634"/>
        <item x="257"/>
        <item x="65"/>
        <item x="636"/>
        <item x="497"/>
        <item x="17"/>
        <item x="618"/>
        <item x="251"/>
        <item x="300"/>
        <item x="596"/>
        <item x="640"/>
        <item x="644"/>
        <item x="648"/>
        <item x="402"/>
        <item x="510"/>
        <item x="71"/>
        <item x="435"/>
        <item x="652"/>
        <item x="651"/>
        <item x="597"/>
        <item x="711"/>
        <item x="418"/>
        <item x="654"/>
        <item x="660"/>
        <item x="661"/>
        <item x="663"/>
        <item x="439"/>
        <item x="669"/>
        <item x="668"/>
        <item x="676"/>
        <item x="318"/>
        <item x="57"/>
        <item x="43"/>
        <item x="581"/>
        <item x="191"/>
        <item x="139"/>
        <item x="321"/>
        <item x="371"/>
        <item x="19"/>
        <item x="83"/>
        <item x="295"/>
        <item x="679"/>
        <item x="686"/>
        <item x="685"/>
        <item x="682"/>
        <item x="687"/>
        <item x="684"/>
        <item x="683"/>
        <item x="680"/>
        <item x="681"/>
        <item x="692"/>
        <item x="688"/>
        <item x="706"/>
        <item x="710"/>
        <item x="130"/>
        <item x="712"/>
        <item x="14"/>
        <item x="124"/>
        <item x="372"/>
        <item x="23"/>
        <item x="389"/>
        <item x="622"/>
        <item x="0"/>
        <item t="default"/>
      </items>
      <extLst>
        <ext xmlns:x14="http://schemas.microsoft.com/office/spreadsheetml/2009/9/main" uri="{2946ED86-A175-432a-8AC1-64E0C546D7DE}">
          <x14:pivotField fillDownLabels="1"/>
        </ext>
      </extLst>
    </pivotField>
    <pivotField showAll="0" defaultSubtotal="0"/>
    <pivotField showAll="0" defaultSubtotal="0"/>
    <pivotField showAll="0"/>
    <pivotField showAll="0"/>
    <pivotField showAll="0"/>
    <pivotField numFmtId="1" showAll="0"/>
    <pivotField showAll="0"/>
    <pivotField showAll="0"/>
    <pivotField dataField="1" showAll="0"/>
    <pivotField showAll="0"/>
    <pivotField showAll="0"/>
  </pivotFields>
  <rowFields count="2">
    <field x="2"/>
    <field x="4"/>
  </rowFields>
  <rowItems count="987">
    <i>
      <x/>
    </i>
    <i r="1">
      <x v="713"/>
    </i>
    <i>
      <x v="1"/>
    </i>
    <i r="1">
      <x v="13"/>
    </i>
    <i>
      <x v="2"/>
    </i>
    <i r="1">
      <x v="205"/>
    </i>
    <i r="1">
      <x v="371"/>
    </i>
    <i>
      <x v="3"/>
    </i>
    <i r="1">
      <x v="25"/>
    </i>
    <i r="1">
      <x v="167"/>
    </i>
    <i r="1">
      <x v="617"/>
    </i>
    <i>
      <x v="4"/>
    </i>
    <i r="1">
      <x v="713"/>
    </i>
    <i>
      <x v="5"/>
    </i>
    <i r="1">
      <x v="29"/>
    </i>
    <i>
      <x v="6"/>
    </i>
    <i r="1">
      <x v="32"/>
    </i>
    <i r="1">
      <x v="98"/>
    </i>
    <i r="1">
      <x v="322"/>
    </i>
    <i r="1">
      <x v="352"/>
    </i>
    <i r="1">
      <x v="534"/>
    </i>
    <i r="1">
      <x v="547"/>
    </i>
    <i>
      <x v="7"/>
    </i>
    <i r="1">
      <x v="31"/>
    </i>
    <i r="1">
      <x v="707"/>
    </i>
    <i>
      <x v="8"/>
    </i>
    <i r="1">
      <x v="28"/>
    </i>
    <i r="1">
      <x v="36"/>
    </i>
    <i r="1">
      <x v="37"/>
    </i>
    <i r="1">
      <x v="265"/>
    </i>
    <i r="1">
      <x v="447"/>
    </i>
    <i r="1">
      <x v="648"/>
    </i>
    <i r="1">
      <x v="656"/>
    </i>
    <i r="1">
      <x v="689"/>
    </i>
    <i r="1">
      <x v="710"/>
    </i>
    <i>
      <x v="9"/>
    </i>
    <i r="1">
      <x v="44"/>
    </i>
    <i r="1">
      <x v="45"/>
    </i>
    <i r="1">
      <x v="46"/>
    </i>
    <i r="1">
      <x v="47"/>
    </i>
    <i r="1">
      <x v="48"/>
    </i>
    <i r="1">
      <x v="49"/>
    </i>
    <i r="1">
      <x v="50"/>
    </i>
    <i r="1">
      <x v="51"/>
    </i>
    <i>
      <x v="10"/>
    </i>
    <i r="1">
      <x v="43"/>
    </i>
    <i r="1">
      <x v="52"/>
    </i>
    <i r="1">
      <x v="196"/>
    </i>
    <i>
      <x v="11"/>
    </i>
    <i r="1">
      <x v="57"/>
    </i>
    <i>
      <x v="12"/>
    </i>
    <i r="1">
      <x v="58"/>
    </i>
    <i>
      <x v="13"/>
    </i>
    <i r="1">
      <x v="240"/>
    </i>
    <i>
      <x v="14"/>
    </i>
    <i r="1">
      <x v="40"/>
    </i>
    <i r="1">
      <x v="59"/>
    </i>
    <i r="1">
      <x v="121"/>
    </i>
    <i>
      <x v="15"/>
    </i>
    <i r="1">
      <x v="526"/>
    </i>
    <i r="1">
      <x v="683"/>
    </i>
    <i>
      <x v="16"/>
    </i>
    <i r="1">
      <x v="618"/>
    </i>
    <i r="1">
      <x v="630"/>
    </i>
    <i>
      <x v="17"/>
    </i>
    <i r="1">
      <x v="65"/>
    </i>
    <i r="1">
      <x v="67"/>
    </i>
    <i r="1">
      <x v="172"/>
    </i>
    <i r="1">
      <x v="353"/>
    </i>
    <i>
      <x v="18"/>
    </i>
    <i r="1">
      <x v="68"/>
    </i>
    <i r="1">
      <x v="316"/>
    </i>
    <i r="1">
      <x v="562"/>
    </i>
    <i>
      <x v="19"/>
    </i>
    <i r="1">
      <x v="69"/>
    </i>
    <i>
      <x v="20"/>
    </i>
    <i r="1">
      <x v="70"/>
    </i>
    <i>
      <x v="21"/>
    </i>
    <i r="1">
      <x v="72"/>
    </i>
    <i r="1">
      <x v="590"/>
    </i>
    <i r="1">
      <x v="682"/>
    </i>
    <i>
      <x v="22"/>
    </i>
    <i r="1">
      <x v="74"/>
    </i>
    <i r="1">
      <x v="75"/>
    </i>
    <i r="1">
      <x v="168"/>
    </i>
    <i r="1">
      <x v="181"/>
    </i>
    <i r="1">
      <x v="192"/>
    </i>
    <i r="1">
      <x v="266"/>
    </i>
    <i r="1">
      <x v="335"/>
    </i>
    <i r="1">
      <x v="339"/>
    </i>
    <i r="1">
      <x v="417"/>
    </i>
    <i r="1">
      <x v="474"/>
    </i>
    <i r="1">
      <x v="628"/>
    </i>
    <i r="1">
      <x v="642"/>
    </i>
    <i r="1">
      <x v="653"/>
    </i>
    <i>
      <x v="23"/>
    </i>
    <i r="1">
      <x v="76"/>
    </i>
    <i r="1">
      <x v="81"/>
    </i>
    <i r="1">
      <x v="666"/>
    </i>
    <i>
      <x v="24"/>
    </i>
    <i r="1">
      <x v="5"/>
    </i>
    <i r="1">
      <x v="77"/>
    </i>
    <i r="1">
      <x v="78"/>
    </i>
    <i r="1">
      <x v="183"/>
    </i>
    <i r="1">
      <x v="251"/>
    </i>
    <i r="1">
      <x v="422"/>
    </i>
    <i r="1">
      <x v="628"/>
    </i>
    <i>
      <x v="25"/>
    </i>
    <i r="1">
      <x v="79"/>
    </i>
    <i>
      <x v="26"/>
    </i>
    <i r="1">
      <x v="80"/>
    </i>
    <i>
      <x v="27"/>
    </i>
    <i r="1">
      <x v="89"/>
    </i>
    <i>
      <x v="28"/>
    </i>
    <i r="1">
      <x v="248"/>
    </i>
    <i r="1">
      <x v="257"/>
    </i>
    <i r="1">
      <x v="304"/>
    </i>
    <i r="1">
      <x v="309"/>
    </i>
    <i r="1">
      <x v="356"/>
    </i>
    <i r="1">
      <x v="690"/>
    </i>
    <i>
      <x v="29"/>
    </i>
    <i r="1">
      <x v="97"/>
    </i>
    <i>
      <x v="30"/>
    </i>
    <i r="1">
      <x v="88"/>
    </i>
    <i r="1">
      <x v="108"/>
    </i>
    <i r="1">
      <x v="109"/>
    </i>
    <i>
      <x v="31"/>
    </i>
    <i r="1">
      <x v="62"/>
    </i>
    <i r="1">
      <x v="71"/>
    </i>
    <i r="1">
      <x v="163"/>
    </i>
    <i>
      <x v="32"/>
    </i>
    <i r="1">
      <x v="117"/>
    </i>
    <i>
      <x v="33"/>
    </i>
    <i r="1">
      <x v="268"/>
    </i>
    <i r="1">
      <x v="713"/>
    </i>
    <i>
      <x v="34"/>
    </i>
    <i r="1">
      <x v="126"/>
    </i>
    <i>
      <x v="35"/>
    </i>
    <i r="1">
      <x v="127"/>
    </i>
    <i>
      <x v="36"/>
    </i>
    <i r="1">
      <x v="713"/>
    </i>
    <i>
      <x v="37"/>
    </i>
    <i r="1">
      <x v="146"/>
    </i>
    <i>
      <x v="38"/>
    </i>
    <i r="1">
      <x v="154"/>
    </i>
    <i>
      <x v="39"/>
    </i>
    <i r="1">
      <x v="155"/>
    </i>
    <i r="1">
      <x v="156"/>
    </i>
    <i r="1">
      <x v="157"/>
    </i>
    <i r="1">
      <x v="420"/>
    </i>
    <i>
      <x v="40"/>
    </i>
    <i r="1">
      <x v="158"/>
    </i>
    <i r="1">
      <x v="159"/>
    </i>
    <i r="1">
      <x v="713"/>
    </i>
    <i>
      <x v="41"/>
    </i>
    <i r="1">
      <x v="105"/>
    </i>
    <i r="1">
      <x v="160"/>
    </i>
    <i r="1">
      <x v="161"/>
    </i>
    <i r="1">
      <x v="238"/>
    </i>
    <i r="1">
      <x v="336"/>
    </i>
    <i r="1">
      <x v="462"/>
    </i>
    <i r="1">
      <x v="497"/>
    </i>
    <i r="1">
      <x v="568"/>
    </i>
    <i>
      <x v="42"/>
    </i>
    <i r="1">
      <x v="120"/>
    </i>
    <i r="1">
      <x v="175"/>
    </i>
    <i r="1">
      <x v="342"/>
    </i>
    <i r="1">
      <x v="402"/>
    </i>
    <i r="1">
      <x v="592"/>
    </i>
    <i>
      <x v="43"/>
    </i>
    <i r="1">
      <x v="310"/>
    </i>
    <i r="1">
      <x v="551"/>
    </i>
    <i>
      <x v="44"/>
    </i>
    <i r="1">
      <x v="178"/>
    </i>
    <i>
      <x v="45"/>
    </i>
    <i r="1">
      <x v="388"/>
    </i>
    <i r="1">
      <x v="401"/>
    </i>
    <i r="1">
      <x v="405"/>
    </i>
    <i r="1">
      <x v="628"/>
    </i>
    <i r="1">
      <x v="708"/>
    </i>
    <i>
      <x v="46"/>
    </i>
    <i r="1">
      <x v="185"/>
    </i>
    <i>
      <x v="47"/>
    </i>
    <i r="1">
      <x v="393"/>
    </i>
    <i r="1">
      <x v="612"/>
    </i>
    <i r="1">
      <x v="705"/>
    </i>
    <i>
      <x v="48"/>
    </i>
    <i r="1">
      <x v="104"/>
    </i>
    <i>
      <x v="49"/>
    </i>
    <i r="1">
      <x v="10"/>
    </i>
    <i r="1">
      <x v="125"/>
    </i>
    <i r="1">
      <x v="165"/>
    </i>
    <i r="1">
      <x v="182"/>
    </i>
    <i r="1">
      <x v="203"/>
    </i>
    <i r="1">
      <x v="595"/>
    </i>
    <i>
      <x v="50"/>
    </i>
    <i r="1">
      <x v="686"/>
    </i>
    <i r="1">
      <x v="713"/>
    </i>
    <i>
      <x v="51"/>
    </i>
    <i r="1">
      <x v="210"/>
    </i>
    <i r="1">
      <x v="264"/>
    </i>
    <i r="1">
      <x v="300"/>
    </i>
    <i r="1">
      <x v="392"/>
    </i>
    <i r="1">
      <x v="524"/>
    </i>
    <i r="1">
      <x v="531"/>
    </i>
    <i>
      <x v="52"/>
    </i>
    <i r="1">
      <x v="199"/>
    </i>
    <i>
      <x v="53"/>
    </i>
    <i r="1">
      <x v="206"/>
    </i>
    <i>
      <x v="54"/>
    </i>
    <i r="1">
      <x v="73"/>
    </i>
    <i r="1">
      <x v="82"/>
    </i>
    <i r="1">
      <x v="527"/>
    </i>
    <i>
      <x v="55"/>
    </i>
    <i r="1">
      <x v="213"/>
    </i>
    <i>
      <x v="56"/>
    </i>
    <i r="1">
      <x v="214"/>
    </i>
    <i>
      <x v="57"/>
    </i>
    <i r="1">
      <x v="124"/>
    </i>
    <i r="1">
      <x v="186"/>
    </i>
    <i r="1">
      <x v="217"/>
    </i>
    <i r="1">
      <x v="218"/>
    </i>
    <i r="1">
      <x v="499"/>
    </i>
    <i>
      <x v="58"/>
    </i>
    <i r="1">
      <x v="220"/>
    </i>
    <i>
      <x v="59"/>
    </i>
    <i r="1">
      <x v="223"/>
    </i>
    <i>
      <x v="60"/>
    </i>
    <i r="1">
      <x v="713"/>
    </i>
    <i>
      <x v="61"/>
    </i>
    <i r="1">
      <x v="354"/>
    </i>
    <i>
      <x v="62"/>
    </i>
    <i r="1">
      <x v="230"/>
    </i>
    <i>
      <x v="63"/>
    </i>
    <i r="1">
      <x v="610"/>
    </i>
    <i>
      <x v="64"/>
    </i>
    <i r="1">
      <x v="12"/>
    </i>
    <i r="1">
      <x v="122"/>
    </i>
    <i r="1">
      <x v="232"/>
    </i>
    <i>
      <x v="65"/>
    </i>
    <i r="1">
      <x v="132"/>
    </i>
    <i r="1">
      <x v="234"/>
    </i>
    <i r="1">
      <x v="235"/>
    </i>
    <i>
      <x v="66"/>
    </i>
    <i r="1">
      <x v="236"/>
    </i>
    <i>
      <x v="67"/>
    </i>
    <i r="1">
      <x v="16"/>
    </i>
    <i r="1">
      <x v="63"/>
    </i>
    <i r="1">
      <x v="116"/>
    </i>
    <i r="1">
      <x v="193"/>
    </i>
    <i r="1">
      <x v="231"/>
    </i>
    <i r="1">
      <x v="307"/>
    </i>
    <i r="1">
      <x v="373"/>
    </i>
    <i r="1">
      <x v="634"/>
    </i>
    <i>
      <x v="68"/>
    </i>
    <i r="1">
      <x v="4"/>
    </i>
    <i r="1">
      <x v="100"/>
    </i>
    <i r="1">
      <x v="463"/>
    </i>
    <i>
      <x v="69"/>
    </i>
    <i r="1">
      <x v="243"/>
    </i>
    <i r="1">
      <x v="297"/>
    </i>
    <i>
      <x v="70"/>
    </i>
    <i r="1">
      <x v="247"/>
    </i>
    <i r="1">
      <x v="587"/>
    </i>
    <i>
      <x v="71"/>
    </i>
    <i r="1">
      <x v="7"/>
    </i>
    <i r="1">
      <x v="200"/>
    </i>
    <i r="1">
      <x v="202"/>
    </i>
    <i r="1">
      <x v="301"/>
    </i>
    <i r="1">
      <x v="438"/>
    </i>
    <i>
      <x v="72"/>
    </i>
    <i r="1">
      <x v="249"/>
    </i>
    <i>
      <x v="73"/>
    </i>
    <i r="1">
      <x v="227"/>
    </i>
    <i r="1">
      <x v="321"/>
    </i>
    <i r="1">
      <x v="685"/>
    </i>
    <i>
      <x v="74"/>
    </i>
    <i r="1">
      <x v="253"/>
    </i>
    <i>
      <x v="75"/>
    </i>
    <i r="1">
      <x v="250"/>
    </i>
    <i r="1">
      <x v="256"/>
    </i>
    <i r="1">
      <x v="356"/>
    </i>
    <i>
      <x v="76"/>
    </i>
    <i r="1">
      <x v="263"/>
    </i>
    <i r="1">
      <x v="351"/>
    </i>
    <i r="1">
      <x v="518"/>
    </i>
    <i>
      <x v="77"/>
    </i>
    <i r="1">
      <x v="269"/>
    </i>
    <i>
      <x v="78"/>
    </i>
    <i r="1">
      <x v="3"/>
    </i>
    <i r="1">
      <x v="151"/>
    </i>
    <i r="1">
      <x v="273"/>
    </i>
    <i r="1">
      <x v="291"/>
    </i>
    <i r="1">
      <x v="468"/>
    </i>
    <i>
      <x v="79"/>
    </i>
    <i r="1">
      <x v="277"/>
    </i>
    <i>
      <x v="80"/>
    </i>
    <i r="1">
      <x v="278"/>
    </i>
    <i r="1">
      <x v="293"/>
    </i>
    <i r="1">
      <x v="644"/>
    </i>
    <i>
      <x v="81"/>
    </i>
    <i r="1">
      <x v="169"/>
    </i>
    <i r="1">
      <x v="280"/>
    </i>
    <i r="1">
      <x v="281"/>
    </i>
    <i r="1">
      <x v="632"/>
    </i>
    <i>
      <x v="82"/>
    </i>
    <i r="1">
      <x v="282"/>
    </i>
    <i>
      <x v="83"/>
    </i>
    <i r="1">
      <x v="42"/>
    </i>
    <i r="1">
      <x v="619"/>
    </i>
    <i>
      <x v="84"/>
    </i>
    <i r="1">
      <x v="6"/>
    </i>
    <i r="1">
      <x v="11"/>
    </i>
    <i r="1">
      <x v="22"/>
    </i>
    <i r="1">
      <x v="130"/>
    </i>
    <i r="1">
      <x v="180"/>
    </i>
    <i r="1">
      <x v="246"/>
    </i>
    <i r="1">
      <x v="286"/>
    </i>
    <i r="1">
      <x v="287"/>
    </i>
    <i r="1">
      <x v="338"/>
    </i>
    <i r="1">
      <x v="402"/>
    </i>
    <i r="1">
      <x v="445"/>
    </i>
    <i r="1">
      <x v="514"/>
    </i>
    <i r="1">
      <x v="601"/>
    </i>
    <i r="1">
      <x v="628"/>
    </i>
    <i>
      <x v="85"/>
    </i>
    <i r="1">
      <x v="270"/>
    </i>
    <i>
      <x v="86"/>
    </i>
    <i r="1">
      <x v="290"/>
    </i>
    <i>
      <x v="87"/>
    </i>
    <i r="1">
      <x v="7"/>
    </i>
    <i r="1">
      <x v="95"/>
    </i>
    <i r="1">
      <x v="118"/>
    </i>
    <i r="1">
      <x v="143"/>
    </i>
    <i r="1">
      <x v="188"/>
    </i>
    <i r="1">
      <x v="284"/>
    </i>
    <i r="1">
      <x v="302"/>
    </i>
    <i r="1">
      <x v="303"/>
    </i>
    <i r="1">
      <x v="376"/>
    </i>
    <i r="1">
      <x v="382"/>
    </i>
    <i r="1">
      <x v="597"/>
    </i>
    <i r="1">
      <x v="598"/>
    </i>
    <i>
      <x v="88"/>
    </i>
    <i r="1">
      <x v="112"/>
    </i>
    <i r="1">
      <x v="119"/>
    </i>
    <i r="1">
      <x v="164"/>
    </i>
    <i r="1">
      <x v="305"/>
    </i>
    <i r="1">
      <x v="357"/>
    </i>
    <i r="1">
      <x v="409"/>
    </i>
    <i r="1">
      <x v="522"/>
    </i>
    <i>
      <x v="89"/>
    </i>
    <i r="1">
      <x v="216"/>
    </i>
    <i r="1">
      <x v="224"/>
    </i>
    <i r="1">
      <x v="324"/>
    </i>
    <i r="1">
      <x v="358"/>
    </i>
    <i r="1">
      <x v="539"/>
    </i>
    <i r="1">
      <x v="564"/>
    </i>
    <i r="1">
      <x v="658"/>
    </i>
    <i>
      <x v="90"/>
    </i>
    <i r="1">
      <x v="147"/>
    </i>
    <i r="1">
      <x v="652"/>
    </i>
    <i>
      <x v="91"/>
    </i>
    <i r="1">
      <x v="326"/>
    </i>
    <i r="1">
      <x v="713"/>
    </i>
    <i>
      <x v="92"/>
    </i>
    <i r="1">
      <x v="327"/>
    </i>
    <i r="1">
      <x v="328"/>
    </i>
    <i>
      <x v="93"/>
    </i>
    <i r="1">
      <x v="488"/>
    </i>
    <i r="1">
      <x v="591"/>
    </i>
    <i>
      <x v="94"/>
    </i>
    <i r="1">
      <x v="330"/>
    </i>
    <i>
      <x v="95"/>
    </i>
    <i r="1">
      <x v="64"/>
    </i>
    <i r="1">
      <x v="99"/>
    </i>
    <i r="1">
      <x v="208"/>
    </i>
    <i r="1">
      <x v="332"/>
    </i>
    <i r="1">
      <x v="340"/>
    </i>
    <i r="1">
      <x v="419"/>
    </i>
    <i>
      <x v="96"/>
    </i>
    <i r="1">
      <x v="64"/>
    </i>
    <i>
      <x v="97"/>
    </i>
    <i r="1">
      <x v="53"/>
    </i>
    <i r="1">
      <x v="184"/>
    </i>
    <i r="1">
      <x v="343"/>
    </i>
    <i r="1">
      <x v="344"/>
    </i>
    <i r="1">
      <x v="345"/>
    </i>
    <i r="1">
      <x v="346"/>
    </i>
    <i r="1">
      <x v="572"/>
    </i>
    <i>
      <x v="98"/>
    </i>
    <i r="1">
      <x v="17"/>
    </i>
    <i r="1">
      <x v="348"/>
    </i>
    <i r="1">
      <x v="349"/>
    </i>
    <i>
      <x v="99"/>
    </i>
    <i r="1">
      <x v="360"/>
    </i>
    <i r="1">
      <x v="361"/>
    </i>
    <i r="1">
      <x v="362"/>
    </i>
    <i r="1">
      <x v="363"/>
    </i>
    <i>
      <x v="100"/>
    </i>
    <i r="1">
      <x v="566"/>
    </i>
    <i>
      <x v="101"/>
    </i>
    <i r="1">
      <x v="221"/>
    </i>
    <i r="1">
      <x v="532"/>
    </i>
    <i>
      <x v="102"/>
    </i>
    <i r="1">
      <x v="404"/>
    </i>
    <i r="1">
      <x v="658"/>
    </i>
    <i>
      <x v="103"/>
    </i>
    <i r="1">
      <x v="86"/>
    </i>
    <i r="1">
      <x v="133"/>
    </i>
    <i r="1">
      <x v="255"/>
    </i>
    <i r="1">
      <x v="267"/>
    </i>
    <i r="1">
      <x v="272"/>
    </i>
    <i r="1">
      <x v="366"/>
    </i>
    <i r="1">
      <x v="434"/>
    </i>
    <i>
      <x v="104"/>
    </i>
    <i r="1">
      <x v="136"/>
    </i>
    <i r="1">
      <x v="274"/>
    </i>
    <i r="1">
      <x v="368"/>
    </i>
    <i r="1">
      <x v="541"/>
    </i>
    <i r="1">
      <x v="612"/>
    </i>
    <i r="1">
      <x v="659"/>
    </i>
    <i r="1">
      <x v="691"/>
    </i>
    <i>
      <x v="105"/>
    </i>
    <i r="1">
      <x/>
    </i>
    <i r="1">
      <x v="7"/>
    </i>
    <i r="1">
      <x v="64"/>
    </i>
    <i r="1">
      <x v="347"/>
    </i>
    <i r="1">
      <x v="369"/>
    </i>
    <i r="1">
      <x v="370"/>
    </i>
    <i r="1">
      <x v="431"/>
    </i>
    <i r="1">
      <x v="459"/>
    </i>
    <i>
      <x v="106"/>
    </i>
    <i r="1">
      <x v="375"/>
    </i>
    <i>
      <x v="107"/>
    </i>
    <i r="1">
      <x v="94"/>
    </i>
    <i r="1">
      <x v="396"/>
    </i>
    <i r="1">
      <x v="552"/>
    </i>
    <i>
      <x v="108"/>
    </i>
    <i r="1">
      <x v="26"/>
    </i>
    <i r="1">
      <x v="66"/>
    </i>
    <i r="1">
      <x v="128"/>
    </i>
    <i r="1">
      <x v="377"/>
    </i>
    <i>
      <x v="109"/>
    </i>
    <i r="1">
      <x v="381"/>
    </i>
    <i>
      <x v="110"/>
    </i>
    <i r="1">
      <x v="384"/>
    </i>
    <i>
      <x v="111"/>
    </i>
    <i r="1">
      <x v="317"/>
    </i>
    <i>
      <x v="112"/>
    </i>
    <i r="1">
      <x v="385"/>
    </i>
    <i r="1">
      <x v="681"/>
    </i>
    <i>
      <x v="113"/>
    </i>
    <i r="1">
      <x v="131"/>
    </i>
    <i r="1">
      <x v="197"/>
    </i>
    <i r="1">
      <x v="687"/>
    </i>
    <i>
      <x v="114"/>
    </i>
    <i r="1">
      <x v="7"/>
    </i>
    <i r="1">
      <x v="27"/>
    </i>
    <i r="1">
      <x v="148"/>
    </i>
    <i r="1">
      <x v="211"/>
    </i>
    <i r="1">
      <x v="212"/>
    </i>
    <i r="1">
      <x v="389"/>
    </i>
    <i r="1">
      <x v="390"/>
    </i>
    <i r="1">
      <x v="391"/>
    </i>
    <i r="1">
      <x v="628"/>
    </i>
    <i>
      <x v="115"/>
    </i>
    <i r="1">
      <x v="111"/>
    </i>
    <i r="1">
      <x v="142"/>
    </i>
    <i r="1">
      <x v="329"/>
    </i>
    <i r="1">
      <x v="423"/>
    </i>
    <i>
      <x v="116"/>
    </i>
    <i r="1">
      <x v="7"/>
    </i>
    <i r="1">
      <x v="410"/>
    </i>
    <i r="1">
      <x v="411"/>
    </i>
    <i r="1">
      <x v="412"/>
    </i>
    <i>
      <x v="117"/>
    </i>
    <i r="1">
      <x v="38"/>
    </i>
    <i r="1">
      <x v="39"/>
    </i>
    <i r="1">
      <x v="129"/>
    </i>
    <i r="1">
      <x v="201"/>
    </i>
    <i r="1">
      <x v="254"/>
    </i>
    <i r="1">
      <x v="359"/>
    </i>
    <i r="1">
      <x v="413"/>
    </i>
    <i r="1">
      <x v="414"/>
    </i>
    <i r="1">
      <x v="415"/>
    </i>
    <i r="1">
      <x v="437"/>
    </i>
    <i r="1">
      <x v="443"/>
    </i>
    <i r="1">
      <x v="460"/>
    </i>
    <i r="1">
      <x v="466"/>
    </i>
    <i r="1">
      <x v="529"/>
    </i>
    <i r="1">
      <x v="614"/>
    </i>
    <i r="1">
      <x v="615"/>
    </i>
    <i>
      <x v="118"/>
    </i>
    <i r="1">
      <x v="237"/>
    </i>
    <i r="1">
      <x v="271"/>
    </i>
    <i r="1">
      <x v="416"/>
    </i>
    <i>
      <x v="119"/>
    </i>
    <i r="1">
      <x v="337"/>
    </i>
    <i>
      <x v="120"/>
    </i>
    <i r="1">
      <x v="92"/>
    </i>
    <i>
      <x v="121"/>
    </i>
    <i r="1">
      <x v="425"/>
    </i>
    <i>
      <x v="122"/>
    </i>
    <i r="1">
      <x v="510"/>
    </i>
    <i>
      <x v="123"/>
    </i>
    <i r="1">
      <x v="19"/>
    </i>
    <i>
      <x v="124"/>
    </i>
    <i r="1">
      <x v="113"/>
    </i>
    <i>
      <x v="125"/>
    </i>
    <i r="1">
      <x v="426"/>
    </i>
    <i r="1">
      <x v="427"/>
    </i>
    <i r="1">
      <x v="428"/>
    </i>
    <i r="1">
      <x v="429"/>
    </i>
    <i r="1">
      <x v="473"/>
    </i>
    <i>
      <x v="126"/>
    </i>
    <i r="1">
      <x v="102"/>
    </i>
    <i r="1">
      <x v="430"/>
    </i>
    <i r="1">
      <x v="537"/>
    </i>
    <i r="1">
      <x v="640"/>
    </i>
    <i r="1">
      <x v="688"/>
    </i>
    <i r="1">
      <x v="709"/>
    </i>
    <i>
      <x v="127"/>
    </i>
    <i r="1">
      <x v="432"/>
    </i>
    <i r="1">
      <x v="433"/>
    </i>
    <i>
      <x v="128"/>
    </i>
    <i r="1">
      <x v="162"/>
    </i>
    <i>
      <x v="129"/>
    </i>
    <i r="1">
      <x v="141"/>
    </i>
    <i r="1">
      <x v="204"/>
    </i>
    <i r="1">
      <x v="260"/>
    </i>
    <i r="1">
      <x v="272"/>
    </i>
    <i r="1">
      <x v="341"/>
    </i>
    <i r="1">
      <x v="482"/>
    </i>
    <i r="1">
      <x v="583"/>
    </i>
    <i r="1">
      <x v="599"/>
    </i>
    <i>
      <x v="130"/>
    </i>
    <i r="1">
      <x v="435"/>
    </i>
    <i>
      <x v="131"/>
    </i>
    <i r="1">
      <x v="418"/>
    </i>
    <i>
      <x v="132"/>
    </i>
    <i r="1">
      <x v="1"/>
    </i>
    <i r="1">
      <x v="7"/>
    </i>
    <i r="1">
      <x v="372"/>
    </i>
    <i r="1">
      <x v="400"/>
    </i>
    <i r="1">
      <x v="439"/>
    </i>
    <i r="1">
      <x v="440"/>
    </i>
    <i r="1">
      <x v="487"/>
    </i>
    <i r="1">
      <x v="711"/>
    </i>
    <i r="1">
      <x v="713"/>
    </i>
    <i>
      <x v="133"/>
    </i>
    <i r="1">
      <x v="14"/>
    </i>
    <i r="1">
      <x v="444"/>
    </i>
    <i>
      <x v="134"/>
    </i>
    <i r="1">
      <x v="33"/>
    </i>
    <i r="1">
      <x v="91"/>
    </i>
    <i r="1">
      <x v="106"/>
    </i>
    <i r="1">
      <x v="228"/>
    </i>
    <i r="1">
      <x v="383"/>
    </i>
    <i r="1">
      <x v="480"/>
    </i>
    <i r="1">
      <x v="565"/>
    </i>
    <i r="1">
      <x v="603"/>
    </i>
    <i r="1">
      <x v="664"/>
    </i>
    <i>
      <x v="135"/>
    </i>
    <i r="1">
      <x v="408"/>
    </i>
    <i r="1">
      <x v="446"/>
    </i>
    <i>
      <x v="136"/>
    </i>
    <i r="1">
      <x v="65"/>
    </i>
    <i r="1">
      <x v="216"/>
    </i>
    <i r="1">
      <x v="283"/>
    </i>
    <i r="1">
      <x v="312"/>
    </i>
    <i r="1">
      <x v="356"/>
    </i>
    <i r="1">
      <x v="449"/>
    </i>
    <i r="1">
      <x v="533"/>
    </i>
    <i>
      <x v="137"/>
    </i>
    <i r="1">
      <x v="23"/>
    </i>
    <i r="1">
      <x v="311"/>
    </i>
    <i r="1">
      <x v="364"/>
    </i>
    <i r="1">
      <x v="367"/>
    </i>
    <i r="1">
      <x v="451"/>
    </i>
    <i r="1">
      <x v="452"/>
    </i>
    <i r="1">
      <x v="484"/>
    </i>
    <i>
      <x v="138"/>
    </i>
    <i r="1">
      <x v="64"/>
    </i>
    <i>
      <x v="139"/>
    </i>
    <i r="1">
      <x v="454"/>
    </i>
    <i r="1">
      <x v="645"/>
    </i>
    <i>
      <x v="140"/>
    </i>
    <i r="1">
      <x v="177"/>
    </i>
    <i r="1">
      <x v="573"/>
    </i>
    <i r="1">
      <x v="672"/>
    </i>
    <i r="1">
      <x v="713"/>
    </i>
    <i>
      <x v="141"/>
    </i>
    <i r="1">
      <x v="455"/>
    </i>
    <i>
      <x v="142"/>
    </i>
    <i r="1">
      <x v="456"/>
    </i>
    <i>
      <x v="143"/>
    </i>
    <i r="1">
      <x v="457"/>
    </i>
    <i>
      <x v="144"/>
    </i>
    <i r="1">
      <x v="458"/>
    </i>
    <i>
      <x v="145"/>
    </i>
    <i r="1">
      <x v="93"/>
    </i>
    <i r="1">
      <x v="319"/>
    </i>
    <i r="1">
      <x v="350"/>
    </i>
    <i r="1">
      <x v="402"/>
    </i>
    <i r="1">
      <x v="469"/>
    </i>
    <i r="1">
      <x v="519"/>
    </i>
    <i>
      <x v="146"/>
    </i>
    <i r="1">
      <x v="471"/>
    </i>
    <i>
      <x v="147"/>
    </i>
    <i r="1">
      <x v="355"/>
    </i>
    <i r="1">
      <x v="479"/>
    </i>
    <i>
      <x v="148"/>
    </i>
    <i r="1">
      <x v="115"/>
    </i>
    <i>
      <x v="149"/>
    </i>
    <i r="1">
      <x v="174"/>
    </i>
    <i r="1">
      <x v="478"/>
    </i>
    <i r="1">
      <x v="482"/>
    </i>
    <i r="1">
      <x v="667"/>
    </i>
    <i>
      <x v="150"/>
    </i>
    <i r="1">
      <x v="173"/>
    </i>
    <i r="1">
      <x v="481"/>
    </i>
    <i r="1">
      <x v="677"/>
    </i>
    <i>
      <x v="151"/>
    </i>
    <i r="1">
      <x v="83"/>
    </i>
    <i r="1">
      <x v="107"/>
    </i>
    <i r="1">
      <x v="483"/>
    </i>
    <i r="1">
      <x v="631"/>
    </i>
    <i>
      <x v="152"/>
    </i>
    <i r="1">
      <x v="485"/>
    </i>
    <i>
      <x v="153"/>
    </i>
    <i r="1">
      <x v="486"/>
    </i>
    <i>
      <x v="154"/>
    </i>
    <i r="1">
      <x v="114"/>
    </i>
    <i r="1">
      <x v="166"/>
    </i>
    <i r="1">
      <x v="179"/>
    </i>
    <i r="1">
      <x v="296"/>
    </i>
    <i r="1">
      <x v="313"/>
    </i>
    <i r="1">
      <x v="523"/>
    </i>
    <i r="1">
      <x v="542"/>
    </i>
    <i r="1">
      <x v="553"/>
    </i>
    <i r="1">
      <x v="554"/>
    </i>
    <i r="1">
      <x v="555"/>
    </i>
    <i r="1">
      <x v="556"/>
    </i>
    <i r="1">
      <x v="557"/>
    </i>
    <i r="1">
      <x v="558"/>
    </i>
    <i r="1">
      <x v="559"/>
    </i>
    <i r="1">
      <x v="560"/>
    </i>
    <i r="1">
      <x v="561"/>
    </i>
    <i r="1">
      <x v="567"/>
    </i>
    <i>
      <x v="155"/>
    </i>
    <i r="1">
      <x v="2"/>
    </i>
    <i r="1">
      <x v="7"/>
    </i>
    <i r="1">
      <x v="55"/>
    </i>
    <i r="1">
      <x v="153"/>
    </i>
    <i r="1">
      <x v="222"/>
    </i>
    <i r="1">
      <x v="226"/>
    </i>
    <i r="1">
      <x v="285"/>
    </i>
    <i r="1">
      <x v="489"/>
    </i>
    <i r="1">
      <x v="490"/>
    </i>
    <i>
      <x v="156"/>
    </i>
    <i r="1">
      <x v="491"/>
    </i>
    <i r="1">
      <x v="492"/>
    </i>
    <i>
      <x v="157"/>
    </i>
    <i r="1">
      <x v="275"/>
    </i>
    <i r="1">
      <x v="450"/>
    </i>
    <i r="1">
      <x v="494"/>
    </i>
    <i r="1">
      <x v="495"/>
    </i>
    <i r="1">
      <x v="585"/>
    </i>
    <i>
      <x v="158"/>
    </i>
    <i r="1">
      <x v="543"/>
    </i>
    <i>
      <x v="159"/>
    </i>
    <i r="1">
      <x v="496"/>
    </i>
    <i>
      <x v="160"/>
    </i>
    <i r="1">
      <x v="21"/>
    </i>
    <i r="1">
      <x v="65"/>
    </i>
    <i r="1">
      <x v="137"/>
    </i>
    <i r="1">
      <x v="171"/>
    </i>
    <i r="1">
      <x v="242"/>
    </i>
    <i r="1">
      <x v="331"/>
    </i>
    <i r="1">
      <x v="393"/>
    </i>
    <i r="1">
      <x v="500"/>
    </i>
    <i r="1">
      <x v="509"/>
    </i>
    <i r="1">
      <x v="517"/>
    </i>
    <i r="1">
      <x v="608"/>
    </i>
    <i>
      <x v="161"/>
    </i>
    <i r="1">
      <x v="501"/>
    </i>
    <i>
      <x v="162"/>
    </i>
    <i r="1">
      <x v="24"/>
    </i>
    <i r="1">
      <x v="187"/>
    </i>
    <i r="1">
      <x v="448"/>
    </i>
    <i r="1">
      <x v="470"/>
    </i>
    <i r="1">
      <x v="502"/>
    </i>
    <i>
      <x v="163"/>
    </i>
    <i r="1">
      <x v="103"/>
    </i>
    <i r="1">
      <x v="189"/>
    </i>
    <i r="1">
      <x v="288"/>
    </i>
    <i r="1">
      <x v="309"/>
    </i>
    <i r="1">
      <x v="399"/>
    </i>
    <i r="1">
      <x v="503"/>
    </i>
    <i r="1">
      <x v="655"/>
    </i>
    <i>
      <x v="164"/>
    </i>
    <i r="1">
      <x v="441"/>
    </i>
    <i r="1">
      <x v="442"/>
    </i>
    <i>
      <x v="165"/>
    </i>
    <i r="1">
      <x v="504"/>
    </i>
    <i>
      <x v="166"/>
    </i>
    <i r="1">
      <x v="511"/>
    </i>
    <i r="1">
      <x v="512"/>
    </i>
    <i>
      <x v="167"/>
    </i>
    <i r="1">
      <x v="194"/>
    </i>
    <i r="1">
      <x v="318"/>
    </i>
    <i r="1">
      <x v="394"/>
    </i>
    <i r="1">
      <x v="513"/>
    </i>
    <i r="1">
      <x v="665"/>
    </i>
    <i>
      <x v="168"/>
    </i>
    <i r="1">
      <x v="298"/>
    </i>
    <i r="1">
      <x v="515"/>
    </i>
    <i r="1">
      <x v="516"/>
    </i>
    <i>
      <x v="169"/>
    </i>
    <i r="1">
      <x v="276"/>
    </i>
    <i r="1">
      <x v="520"/>
    </i>
    <i r="1">
      <x v="616"/>
    </i>
    <i>
      <x v="170"/>
    </i>
    <i r="1">
      <x v="56"/>
    </i>
    <i r="1">
      <x v="229"/>
    </i>
    <i r="1">
      <x v="233"/>
    </i>
    <i r="1">
      <x v="262"/>
    </i>
    <i r="1">
      <x v="472"/>
    </i>
    <i r="1">
      <x v="525"/>
    </i>
    <i r="1">
      <x v="528"/>
    </i>
    <i r="1">
      <x v="574"/>
    </i>
    <i r="1">
      <x v="629"/>
    </i>
    <i>
      <x v="171"/>
    </i>
    <i r="1">
      <x v="505"/>
    </i>
    <i r="1">
      <x v="530"/>
    </i>
    <i r="1">
      <x v="569"/>
    </i>
    <i>
      <x v="172"/>
    </i>
    <i r="1">
      <x v="140"/>
    </i>
    <i r="1">
      <x v="589"/>
    </i>
    <i>
      <x v="173"/>
    </i>
    <i r="1">
      <x v="195"/>
    </i>
    <i r="1">
      <x v="544"/>
    </i>
    <i r="1">
      <x v="545"/>
    </i>
    <i r="1">
      <x v="570"/>
    </i>
    <i>
      <x v="174"/>
    </i>
    <i r="1">
      <x v="241"/>
    </i>
    <i>
      <x v="175"/>
    </i>
    <i r="1">
      <x v="150"/>
    </i>
    <i r="1">
      <x v="209"/>
    </i>
    <i>
      <x v="176"/>
    </i>
    <i r="1">
      <x v="219"/>
    </i>
    <i r="1">
      <x v="548"/>
    </i>
    <i r="1">
      <x v="549"/>
    </i>
    <i>
      <x v="177"/>
    </i>
    <i r="1">
      <x v="171"/>
    </i>
    <i r="1">
      <x v="191"/>
    </i>
    <i r="1">
      <x v="259"/>
    </i>
    <i r="1">
      <x v="507"/>
    </i>
    <i r="1">
      <x v="550"/>
    </i>
    <i r="1">
      <x v="711"/>
    </i>
    <i>
      <x v="178"/>
    </i>
    <i r="1">
      <x v="606"/>
    </i>
    <i>
      <x v="179"/>
    </i>
    <i r="1">
      <x v="289"/>
    </i>
    <i r="1">
      <x v="713"/>
    </i>
    <i>
      <x v="180"/>
    </i>
    <i r="1">
      <x v="294"/>
    </i>
    <i>
      <x v="181"/>
    </i>
    <i r="1">
      <x v="60"/>
    </i>
    <i r="1">
      <x v="61"/>
    </i>
    <i>
      <x v="182"/>
    </i>
    <i r="1">
      <x v="575"/>
    </i>
    <i r="1">
      <x v="576"/>
    </i>
    <i r="1">
      <x v="641"/>
    </i>
    <i>
      <x v="183"/>
    </i>
    <i r="1">
      <x v="65"/>
    </i>
    <i r="1">
      <x v="84"/>
    </i>
    <i r="1">
      <x v="85"/>
    </i>
    <i r="1">
      <x v="90"/>
    </i>
    <i r="1">
      <x v="139"/>
    </i>
    <i r="1">
      <x v="144"/>
    </i>
    <i r="1">
      <x v="145"/>
    </i>
    <i r="1">
      <x v="149"/>
    </i>
    <i r="1">
      <x v="152"/>
    </i>
    <i r="1">
      <x v="244"/>
    </i>
    <i r="1">
      <x v="292"/>
    </i>
    <i r="1">
      <x v="424"/>
    </i>
    <i r="1">
      <x v="577"/>
    </i>
    <i>
      <x v="184"/>
    </i>
    <i r="1">
      <x v="578"/>
    </i>
    <i>
      <x v="185"/>
    </i>
    <i r="1">
      <x v="580"/>
    </i>
    <i>
      <x v="186"/>
    </i>
    <i r="1">
      <x v="581"/>
    </i>
    <i>
      <x v="187"/>
    </i>
    <i r="1">
      <x v="582"/>
    </i>
    <i>
      <x v="188"/>
    </i>
    <i r="1">
      <x v="465"/>
    </i>
    <i r="1">
      <x v="475"/>
    </i>
    <i r="1">
      <x v="584"/>
    </i>
    <i r="1">
      <x v="713"/>
    </i>
    <i>
      <x v="189"/>
    </i>
    <i r="1">
      <x v="586"/>
    </i>
    <i>
      <x v="190"/>
    </i>
    <i r="1">
      <x v="593"/>
    </i>
    <i>
      <x v="191"/>
    </i>
    <i r="1">
      <x v="594"/>
    </i>
    <i>
      <x v="192"/>
    </i>
    <i r="1">
      <x v="225"/>
    </i>
    <i r="1">
      <x v="239"/>
    </i>
    <i r="1">
      <x v="387"/>
    </i>
    <i>
      <x v="193"/>
    </i>
    <i r="1">
      <x v="56"/>
    </i>
    <i r="1">
      <x v="306"/>
    </i>
    <i r="1">
      <x v="315"/>
    </i>
    <i r="1">
      <x v="436"/>
    </i>
    <i r="1">
      <x v="602"/>
    </i>
    <i r="1">
      <x v="607"/>
    </i>
    <i r="1">
      <x v="612"/>
    </i>
    <i r="1">
      <x v="684"/>
    </i>
    <i>
      <x v="194"/>
    </i>
    <i r="1">
      <x v="604"/>
    </i>
    <i r="1">
      <x v="605"/>
    </i>
    <i r="1">
      <x v="649"/>
    </i>
    <i>
      <x v="195"/>
    </i>
    <i r="1">
      <x v="380"/>
    </i>
    <i r="1">
      <x v="596"/>
    </i>
    <i r="1">
      <x v="620"/>
    </i>
    <i>
      <x v="196"/>
    </i>
    <i r="1">
      <x v="41"/>
    </i>
    <i r="1">
      <x v="65"/>
    </i>
    <i r="1">
      <x v="101"/>
    </i>
    <i r="1">
      <x v="176"/>
    </i>
    <i r="1">
      <x v="279"/>
    </i>
    <i r="1">
      <x v="320"/>
    </i>
    <i r="1">
      <x v="453"/>
    </i>
    <i r="1">
      <x v="498"/>
    </i>
    <i r="1">
      <x v="571"/>
    </i>
    <i r="1">
      <x v="579"/>
    </i>
    <i r="1">
      <x v="621"/>
    </i>
    <i r="1">
      <x v="622"/>
    </i>
    <i r="1">
      <x v="623"/>
    </i>
    <i r="1">
      <x v="624"/>
    </i>
    <i r="1">
      <x v="625"/>
    </i>
    <i r="1">
      <x v="626"/>
    </i>
    <i r="1">
      <x v="628"/>
    </i>
    <i r="1">
      <x v="647"/>
    </i>
    <i r="1">
      <x v="660"/>
    </i>
    <i r="1">
      <x v="670"/>
    </i>
    <i>
      <x v="197"/>
    </i>
    <i r="1">
      <x v="96"/>
    </i>
    <i>
      <x v="198"/>
    </i>
    <i r="1">
      <x v="467"/>
    </i>
    <i r="1">
      <x v="627"/>
    </i>
    <i>
      <x v="199"/>
    </i>
    <i r="1">
      <x v="34"/>
    </i>
    <i r="1">
      <x v="87"/>
    </i>
    <i r="1">
      <x v="138"/>
    </i>
    <i r="1">
      <x v="215"/>
    </i>
    <i r="1">
      <x v="252"/>
    </i>
    <i r="1">
      <x v="308"/>
    </i>
    <i r="1">
      <x v="323"/>
    </i>
    <i r="1">
      <x v="365"/>
    </i>
    <i r="1">
      <x v="633"/>
    </i>
    <i r="1">
      <x v="657"/>
    </i>
    <i>
      <x v="200"/>
    </i>
    <i r="1">
      <x v="406"/>
    </i>
    <i>
      <x v="201"/>
    </i>
    <i r="1">
      <x v="712"/>
    </i>
    <i>
      <x v="202"/>
    </i>
    <i r="1">
      <x v="588"/>
    </i>
    <i>
      <x v="203"/>
    </i>
    <i r="1">
      <x v="636"/>
    </i>
    <i>
      <x v="204"/>
    </i>
    <i r="1">
      <x v="190"/>
    </i>
    <i>
      <x v="205"/>
    </i>
    <i r="1">
      <x v="637"/>
    </i>
    <i r="1">
      <x v="638"/>
    </i>
    <i r="1">
      <x v="639"/>
    </i>
    <i>
      <x v="206"/>
    </i>
    <i r="1">
      <x v="374"/>
    </i>
    <i r="1">
      <x v="538"/>
    </i>
    <i>
      <x v="207"/>
    </i>
    <i r="1">
      <x v="646"/>
    </i>
    <i>
      <x v="208"/>
    </i>
    <i r="1">
      <x v="261"/>
    </i>
    <i r="1">
      <x v="650"/>
    </i>
    <i>
      <x v="209"/>
    </i>
    <i r="1">
      <x v="651"/>
    </i>
    <i>
      <x v="210"/>
    </i>
    <i r="1">
      <x v="15"/>
    </i>
    <i r="1">
      <x v="110"/>
    </i>
    <i r="1">
      <x v="654"/>
    </i>
    <i>
      <x v="211"/>
    </i>
    <i r="1">
      <x v="54"/>
    </i>
    <i>
      <x v="212"/>
    </i>
    <i r="1">
      <x v="35"/>
    </i>
    <i>
      <x v="213"/>
    </i>
    <i r="1">
      <x v="661"/>
    </i>
    <i>
      <x v="214"/>
    </i>
    <i r="1">
      <x v="8"/>
    </i>
    <i r="1">
      <x v="18"/>
    </i>
    <i r="1">
      <x v="333"/>
    </i>
    <i r="1">
      <x v="476"/>
    </i>
    <i r="1">
      <x v="563"/>
    </i>
    <i r="1">
      <x v="609"/>
    </i>
    <i r="1">
      <x v="662"/>
    </i>
    <i>
      <x v="215"/>
    </i>
    <i r="1">
      <x v="663"/>
    </i>
    <i>
      <x v="216"/>
    </i>
    <i r="1">
      <x v="245"/>
    </i>
    <i r="1">
      <x v="464"/>
    </i>
    <i r="1">
      <x v="521"/>
    </i>
    <i r="1">
      <x v="668"/>
    </i>
    <i r="1">
      <x v="669"/>
    </i>
    <i>
      <x v="217"/>
    </i>
    <i r="1">
      <x v="20"/>
    </i>
    <i r="1">
      <x v="379"/>
    </i>
    <i r="1">
      <x v="386"/>
    </i>
    <i r="1">
      <x v="477"/>
    </i>
    <i r="1">
      <x v="635"/>
    </i>
    <i r="1">
      <x v="673"/>
    </i>
    <i>
      <x v="218"/>
    </i>
    <i r="1">
      <x v="674"/>
    </i>
    <i r="1">
      <x v="675"/>
    </i>
    <i>
      <x v="219"/>
    </i>
    <i r="1">
      <x v="9"/>
    </i>
    <i r="1">
      <x v="258"/>
    </i>
    <i r="1">
      <x v="403"/>
    </i>
    <i r="1">
      <x v="508"/>
    </i>
    <i r="1">
      <x v="536"/>
    </i>
    <i r="1">
      <x v="676"/>
    </i>
    <i>
      <x v="220"/>
    </i>
    <i r="1">
      <x v="170"/>
    </i>
    <i r="1">
      <x v="397"/>
    </i>
    <i r="1">
      <x v="421"/>
    </i>
    <i r="1">
      <x v="613"/>
    </i>
    <i r="1">
      <x v="643"/>
    </i>
    <i r="1">
      <x v="678"/>
    </i>
    <i r="1">
      <x v="679"/>
    </i>
    <i>
      <x v="221"/>
    </i>
    <i r="1">
      <x v="540"/>
    </i>
    <i r="1">
      <x v="600"/>
    </i>
    <i r="1">
      <x v="611"/>
    </i>
    <i r="1">
      <x v="680"/>
    </i>
    <i r="1">
      <x v="690"/>
    </i>
    <i>
      <x v="222"/>
    </i>
    <i r="1">
      <x v="692"/>
    </i>
    <i>
      <x v="223"/>
    </i>
    <i r="1">
      <x v="693"/>
    </i>
    <i r="1">
      <x v="694"/>
    </i>
    <i r="1">
      <x v="695"/>
    </i>
    <i r="1">
      <x v="696"/>
    </i>
    <i r="1">
      <x v="697"/>
    </i>
    <i r="1">
      <x v="698"/>
    </i>
    <i r="1">
      <x v="699"/>
    </i>
    <i r="1">
      <x v="700"/>
    </i>
    <i>
      <x v="224"/>
    </i>
    <i r="1">
      <x v="702"/>
    </i>
    <i>
      <x v="225"/>
    </i>
    <i r="1">
      <x v="30"/>
    </i>
    <i r="1">
      <x v="123"/>
    </i>
    <i r="1">
      <x v="134"/>
    </i>
    <i r="1">
      <x v="135"/>
    </i>
    <i r="1">
      <x v="207"/>
    </i>
    <i r="1">
      <x v="295"/>
    </i>
    <i r="1">
      <x v="299"/>
    </i>
    <i r="1">
      <x v="314"/>
    </i>
    <i r="1">
      <x v="325"/>
    </i>
    <i r="1">
      <x v="334"/>
    </i>
    <i r="1">
      <x v="378"/>
    </i>
    <i r="1">
      <x v="395"/>
    </i>
    <i r="1">
      <x v="398"/>
    </i>
    <i r="1">
      <x v="407"/>
    </i>
    <i r="1">
      <x v="461"/>
    </i>
    <i r="1">
      <x v="493"/>
    </i>
    <i r="1">
      <x v="506"/>
    </i>
    <i r="1">
      <x v="535"/>
    </i>
    <i r="1">
      <x v="546"/>
    </i>
    <i r="1">
      <x v="701"/>
    </i>
    <i r="1">
      <x v="703"/>
    </i>
    <i r="1">
      <x v="704"/>
    </i>
    <i>
      <x v="226"/>
    </i>
    <i r="1">
      <x v="198"/>
    </i>
    <i r="1">
      <x v="671"/>
    </i>
    <i r="1">
      <x v="706"/>
    </i>
    <i t="grand">
      <x/>
    </i>
  </rowItems>
  <colFields count="1">
    <field x="1"/>
  </colFields>
  <colItems count="23">
    <i>
      <x/>
    </i>
    <i>
      <x v="1"/>
    </i>
    <i>
      <x v="2"/>
    </i>
    <i>
      <x v="3"/>
    </i>
    <i>
      <x v="4"/>
    </i>
    <i>
      <x v="5"/>
    </i>
    <i>
      <x v="6"/>
    </i>
    <i>
      <x v="7"/>
    </i>
    <i>
      <x v="8"/>
    </i>
    <i>
      <x v="9"/>
    </i>
    <i>
      <x v="10"/>
    </i>
    <i>
      <x v="11"/>
    </i>
    <i>
      <x v="12"/>
    </i>
    <i>
      <x v="13"/>
    </i>
    <i>
      <x v="14"/>
    </i>
    <i>
      <x v="15"/>
    </i>
    <i>
      <x v="16"/>
    </i>
    <i>
      <x v="17"/>
    </i>
    <i>
      <x v="18"/>
    </i>
    <i>
      <x v="19"/>
    </i>
    <i>
      <x v="20"/>
    </i>
    <i>
      <x v="21"/>
    </i>
    <i t="grand">
      <x/>
    </i>
  </colItems>
  <pageFields count="1">
    <pageField fld="3" hier="-1"/>
  </pageFields>
  <dataFields count="1">
    <dataField name="Solar Installations" fld="13" subtotal="count" baseField="2" baseItem="1"/>
  </dataFields>
  <formats count="9">
    <format dxfId="26">
      <pivotArea type="origin" dataOnly="0" labelOnly="1" outline="0" fieldPosition="0"/>
    </format>
    <format dxfId="25">
      <pivotArea field="1" type="button" dataOnly="0" labelOnly="1" outline="0" axis="axisCol" fieldPosition="0"/>
    </format>
    <format dxfId="24">
      <pivotArea type="topRight" dataOnly="0" labelOnly="1" outline="0" fieldPosition="0"/>
    </format>
    <format dxfId="23">
      <pivotArea field="2" type="button" dataOnly="0" labelOnly="1" outline="0" axis="axisRow" fieldPosition="0"/>
    </format>
    <format dxfId="22">
      <pivotArea dataOnly="0" labelOnly="1" fieldPosition="0">
        <references count="1">
          <reference field="1" count="0"/>
        </references>
      </pivotArea>
    </format>
    <format dxfId="21">
      <pivotArea dataOnly="0" labelOnly="1" grandCol="1" outline="0" fieldPosition="0"/>
    </format>
    <format dxfId="20">
      <pivotArea type="origin" dataOnly="0" labelOnly="1" outline="0" fieldPosition="0"/>
    </format>
    <format dxfId="19">
      <pivotArea field="3" type="button" dataOnly="0" labelOnly="1" outline="0" axis="axisPage" fieldPosition="0"/>
    </format>
    <format dxfId="18">
      <pivotArea dataOnly="0" labelOnly="1" outline="0" fieldPosition="0">
        <references count="1">
          <reference field="3"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858"/>
  <sheetViews>
    <sheetView tabSelected="1" workbookViewId="0">
      <pane ySplit="3" topLeftCell="A4" activePane="bottomLeft" state="frozen"/>
      <selection pane="bottomLeft"/>
    </sheetView>
  </sheetViews>
  <sheetFormatPr defaultColWidth="12.5703125" defaultRowHeight="15.75" customHeight="1" x14ac:dyDescent="0.2"/>
  <cols>
    <col min="1" max="1" width="20.42578125" customWidth="1"/>
    <col min="2" max="2" width="8.42578125" customWidth="1"/>
    <col min="3" max="3" width="42.5703125" customWidth="1"/>
    <col min="4" max="4" width="12.140625" hidden="1" customWidth="1"/>
    <col min="5" max="5" width="54.42578125" customWidth="1"/>
    <col min="6" max="6" width="11.42578125" customWidth="1"/>
    <col min="7" max="7" width="15.28515625" customWidth="1"/>
    <col min="8" max="8" width="78.28515625" customWidth="1"/>
    <col min="9" max="9" width="32.140625" customWidth="1"/>
    <col min="10" max="10" width="21.85546875" customWidth="1"/>
    <col min="11" max="11" width="9.5703125" customWidth="1"/>
    <col min="12" max="12" width="30.85546875" customWidth="1"/>
    <col min="13" max="13" width="37.42578125" customWidth="1"/>
    <col min="14" max="14" width="7.85546875" style="16" customWidth="1"/>
    <col min="15" max="15" width="12.5703125" style="17"/>
    <col min="16" max="16" width="11.28515625" style="17" customWidth="1"/>
    <col min="17" max="17" width="11.28515625" customWidth="1"/>
  </cols>
  <sheetData>
    <row r="1" spans="1:17" ht="27.75" customHeight="1" x14ac:dyDescent="0.2">
      <c r="A1" s="1" t="s">
        <v>4831</v>
      </c>
      <c r="B1" s="2"/>
      <c r="D1" s="3"/>
      <c r="E1" s="4"/>
      <c r="F1" s="5"/>
      <c r="G1" s="2"/>
      <c r="H1" s="3"/>
      <c r="I1" s="3"/>
      <c r="J1" s="3"/>
      <c r="K1" s="6"/>
      <c r="L1" s="3"/>
      <c r="M1" s="3"/>
      <c r="N1" s="13"/>
      <c r="O1" s="13"/>
      <c r="P1" s="13"/>
      <c r="Q1" s="3"/>
    </row>
    <row r="2" spans="1:17" ht="18.75" customHeight="1" x14ac:dyDescent="0.2">
      <c r="A2" s="7" t="s">
        <v>0</v>
      </c>
      <c r="B2" s="2"/>
      <c r="D2" s="3"/>
      <c r="E2" s="4"/>
      <c r="F2" s="5"/>
      <c r="G2" s="3"/>
      <c r="H2" s="3"/>
      <c r="I2" s="3"/>
      <c r="J2" s="3"/>
      <c r="K2" s="3"/>
      <c r="L2" s="3"/>
      <c r="M2" s="3"/>
      <c r="N2" s="13"/>
      <c r="O2" s="13"/>
      <c r="P2" s="13"/>
      <c r="Q2" s="3"/>
    </row>
    <row r="3" spans="1:17" s="12" customFormat="1" ht="33.75" x14ac:dyDescent="0.2">
      <c r="A3" s="10" t="s">
        <v>1</v>
      </c>
      <c r="B3" s="43" t="s">
        <v>2</v>
      </c>
      <c r="C3" s="10" t="s">
        <v>3</v>
      </c>
      <c r="D3" s="10" t="s">
        <v>4823</v>
      </c>
      <c r="E3" s="10" t="s">
        <v>4824</v>
      </c>
      <c r="F3" s="10" t="s">
        <v>4834</v>
      </c>
      <c r="G3" s="43" t="s">
        <v>4832</v>
      </c>
      <c r="H3" s="41" t="s">
        <v>4</v>
      </c>
      <c r="I3" s="10" t="s">
        <v>5</v>
      </c>
      <c r="J3" s="10" t="s">
        <v>6</v>
      </c>
      <c r="K3" s="11" t="s">
        <v>7</v>
      </c>
      <c r="L3" s="10" t="s">
        <v>8</v>
      </c>
      <c r="M3" s="10" t="s">
        <v>9</v>
      </c>
      <c r="N3" s="14" t="s">
        <v>10</v>
      </c>
      <c r="O3" s="14" t="s">
        <v>11</v>
      </c>
      <c r="P3" s="14" t="s">
        <v>12</v>
      </c>
      <c r="Q3" s="8"/>
    </row>
    <row r="4" spans="1:17" s="21" customFormat="1" ht="15" customHeight="1" x14ac:dyDescent="0.2">
      <c r="A4" s="18" t="s">
        <v>13</v>
      </c>
      <c r="B4" s="19">
        <v>2014</v>
      </c>
      <c r="C4" s="18" t="s">
        <v>14</v>
      </c>
      <c r="D4" s="18" t="s">
        <v>15</v>
      </c>
      <c r="E4" s="20"/>
      <c r="F4" s="18" t="s">
        <v>16</v>
      </c>
      <c r="G4" s="19">
        <v>859.32</v>
      </c>
      <c r="H4" s="18" t="s">
        <v>17</v>
      </c>
      <c r="I4" s="18" t="s">
        <v>18</v>
      </c>
      <c r="J4" s="18" t="s">
        <v>19</v>
      </c>
      <c r="K4" s="42">
        <v>8201</v>
      </c>
      <c r="L4" s="18" t="s">
        <v>20</v>
      </c>
      <c r="M4" s="18" t="s">
        <v>21</v>
      </c>
      <c r="N4" s="15">
        <v>1</v>
      </c>
      <c r="O4" s="15" t="s">
        <v>22</v>
      </c>
      <c r="P4" s="15"/>
      <c r="Q4" s="7"/>
    </row>
    <row r="5" spans="1:17" s="21" customFormat="1" ht="15" customHeight="1" x14ac:dyDescent="0.2">
      <c r="A5" s="18" t="s">
        <v>23</v>
      </c>
      <c r="B5" s="19">
        <v>2011</v>
      </c>
      <c r="C5" s="18" t="s">
        <v>24</v>
      </c>
      <c r="D5" s="18" t="s">
        <v>25</v>
      </c>
      <c r="E5" s="22" t="s">
        <v>26</v>
      </c>
      <c r="F5" s="18" t="s">
        <v>27</v>
      </c>
      <c r="G5" s="19">
        <v>0.66</v>
      </c>
      <c r="H5" s="18" t="s">
        <v>28</v>
      </c>
      <c r="I5" s="18" t="s">
        <v>29</v>
      </c>
      <c r="J5" s="18" t="s">
        <v>30</v>
      </c>
      <c r="K5" s="42">
        <v>7820</v>
      </c>
      <c r="L5" s="18" t="s">
        <v>20</v>
      </c>
      <c r="M5" s="18" t="s">
        <v>31</v>
      </c>
      <c r="N5" s="15">
        <v>6</v>
      </c>
      <c r="O5" s="15" t="s">
        <v>32</v>
      </c>
      <c r="P5" s="23" t="s">
        <v>33</v>
      </c>
      <c r="Q5" s="24"/>
    </row>
    <row r="6" spans="1:17" s="21" customFormat="1" ht="15" customHeight="1" x14ac:dyDescent="0.2">
      <c r="A6" s="18" t="s">
        <v>34</v>
      </c>
      <c r="B6" s="19">
        <v>2016</v>
      </c>
      <c r="C6" s="18" t="s">
        <v>24</v>
      </c>
      <c r="D6" s="18" t="s">
        <v>25</v>
      </c>
      <c r="E6" s="22" t="s">
        <v>26</v>
      </c>
      <c r="F6" s="18" t="s">
        <v>27</v>
      </c>
      <c r="G6" s="19">
        <v>297</v>
      </c>
      <c r="H6" s="18" t="s">
        <v>35</v>
      </c>
      <c r="I6" s="18" t="s">
        <v>36</v>
      </c>
      <c r="J6" s="18" t="s">
        <v>30</v>
      </c>
      <c r="K6" s="42">
        <v>7820</v>
      </c>
      <c r="L6" s="18" t="s">
        <v>20</v>
      </c>
      <c r="M6" s="18" t="s">
        <v>37</v>
      </c>
      <c r="N6" s="15">
        <v>6</v>
      </c>
      <c r="O6" s="15" t="s">
        <v>32</v>
      </c>
      <c r="P6" s="23" t="s">
        <v>33</v>
      </c>
      <c r="Q6" s="24"/>
    </row>
    <row r="7" spans="1:17" s="21" customFormat="1" ht="15" customHeight="1" x14ac:dyDescent="0.2">
      <c r="A7" s="18" t="s">
        <v>38</v>
      </c>
      <c r="B7" s="19">
        <v>2014</v>
      </c>
      <c r="C7" s="18" t="s">
        <v>39</v>
      </c>
      <c r="D7" s="18" t="s">
        <v>40</v>
      </c>
      <c r="E7" s="22" t="s">
        <v>41</v>
      </c>
      <c r="F7" s="18" t="s">
        <v>42</v>
      </c>
      <c r="G7" s="19">
        <v>222.18</v>
      </c>
      <c r="H7" s="18" t="s">
        <v>43</v>
      </c>
      <c r="I7" s="18" t="s">
        <v>44</v>
      </c>
      <c r="J7" s="18" t="s">
        <v>45</v>
      </c>
      <c r="K7" s="42">
        <v>7860</v>
      </c>
      <c r="L7" s="18" t="s">
        <v>20</v>
      </c>
      <c r="M7" s="18" t="s">
        <v>46</v>
      </c>
      <c r="N7" s="15">
        <v>11</v>
      </c>
      <c r="O7" s="15" t="s">
        <v>47</v>
      </c>
      <c r="P7" s="23" t="s">
        <v>48</v>
      </c>
      <c r="Q7" s="24"/>
    </row>
    <row r="8" spans="1:17" s="21" customFormat="1" ht="15" customHeight="1" x14ac:dyDescent="0.2">
      <c r="A8" s="18" t="s">
        <v>49</v>
      </c>
      <c r="B8" s="19">
        <v>2014</v>
      </c>
      <c r="C8" s="18" t="s">
        <v>39</v>
      </c>
      <c r="D8" s="18" t="s">
        <v>40</v>
      </c>
      <c r="E8" s="22" t="s">
        <v>50</v>
      </c>
      <c r="F8" s="18" t="s">
        <v>42</v>
      </c>
      <c r="G8" s="19">
        <v>369.25</v>
      </c>
      <c r="H8" s="18" t="s">
        <v>51</v>
      </c>
      <c r="I8" s="18" t="s">
        <v>52</v>
      </c>
      <c r="J8" s="18" t="s">
        <v>45</v>
      </c>
      <c r="K8" s="42">
        <v>7860</v>
      </c>
      <c r="L8" s="18" t="s">
        <v>20</v>
      </c>
      <c r="M8" s="18" t="s">
        <v>46</v>
      </c>
      <c r="N8" s="15">
        <v>11</v>
      </c>
      <c r="O8" s="15" t="s">
        <v>47</v>
      </c>
      <c r="P8" s="23" t="s">
        <v>53</v>
      </c>
      <c r="Q8" s="24"/>
    </row>
    <row r="9" spans="1:17" s="21" customFormat="1" ht="15" customHeight="1" x14ac:dyDescent="0.2">
      <c r="A9" s="18" t="s">
        <v>54</v>
      </c>
      <c r="B9" s="19">
        <v>2021</v>
      </c>
      <c r="C9" s="18" t="s">
        <v>55</v>
      </c>
      <c r="D9" s="18" t="s">
        <v>56</v>
      </c>
      <c r="E9" s="25" t="s">
        <v>57</v>
      </c>
      <c r="F9" s="18" t="s">
        <v>58</v>
      </c>
      <c r="G9" s="19">
        <v>228.83</v>
      </c>
      <c r="H9" s="18" t="s">
        <v>59</v>
      </c>
      <c r="I9" s="18" t="s">
        <v>60</v>
      </c>
      <c r="J9" s="18" t="s">
        <v>61</v>
      </c>
      <c r="K9" s="42">
        <v>7712</v>
      </c>
      <c r="L9" s="18" t="s">
        <v>20</v>
      </c>
      <c r="M9" s="18" t="s">
        <v>62</v>
      </c>
      <c r="N9" s="15">
        <v>13</v>
      </c>
      <c r="O9" s="15" t="s">
        <v>63</v>
      </c>
      <c r="P9" s="15" t="s">
        <v>64</v>
      </c>
      <c r="Q9" s="9"/>
    </row>
    <row r="10" spans="1:17" s="21" customFormat="1" ht="15" customHeight="1" x14ac:dyDescent="0.2">
      <c r="A10" s="18" t="s">
        <v>65</v>
      </c>
      <c r="B10" s="19">
        <v>2022</v>
      </c>
      <c r="C10" s="18" t="s">
        <v>55</v>
      </c>
      <c r="D10" s="18" t="s">
        <v>56</v>
      </c>
      <c r="E10" s="20" t="s">
        <v>66</v>
      </c>
      <c r="F10" s="18" t="s">
        <v>58</v>
      </c>
      <c r="G10" s="19">
        <v>301.32</v>
      </c>
      <c r="H10" s="18" t="s">
        <v>67</v>
      </c>
      <c r="I10" s="18" t="s">
        <v>68</v>
      </c>
      <c r="J10" s="18" t="s">
        <v>61</v>
      </c>
      <c r="K10" s="42">
        <v>7712</v>
      </c>
      <c r="L10" s="18" t="s">
        <v>20</v>
      </c>
      <c r="M10" s="18" t="s">
        <v>62</v>
      </c>
      <c r="N10" s="15">
        <v>13</v>
      </c>
      <c r="O10" s="15" t="s">
        <v>63</v>
      </c>
      <c r="P10" s="15" t="s">
        <v>69</v>
      </c>
      <c r="Q10" s="9"/>
    </row>
    <row r="11" spans="1:17" s="21" customFormat="1" ht="15" customHeight="1" x14ac:dyDescent="0.2">
      <c r="A11" s="18" t="s">
        <v>70</v>
      </c>
      <c r="B11" s="19">
        <v>2022</v>
      </c>
      <c r="C11" s="18" t="s">
        <v>55</v>
      </c>
      <c r="D11" s="18" t="s">
        <v>56</v>
      </c>
      <c r="E11" s="20" t="s">
        <v>71</v>
      </c>
      <c r="F11" s="18" t="s">
        <v>58</v>
      </c>
      <c r="G11" s="19">
        <v>384.75</v>
      </c>
      <c r="H11" s="18" t="s">
        <v>72</v>
      </c>
      <c r="I11" s="18" t="s">
        <v>73</v>
      </c>
      <c r="J11" s="18" t="s">
        <v>61</v>
      </c>
      <c r="K11" s="42">
        <v>7712</v>
      </c>
      <c r="L11" s="18" t="s">
        <v>20</v>
      </c>
      <c r="M11" s="18" t="s">
        <v>62</v>
      </c>
      <c r="N11" s="15">
        <v>13</v>
      </c>
      <c r="O11" s="15" t="s">
        <v>63</v>
      </c>
      <c r="P11" s="15" t="s">
        <v>74</v>
      </c>
      <c r="Q11" s="9"/>
    </row>
    <row r="12" spans="1:17" s="21" customFormat="1" ht="15" customHeight="1" x14ac:dyDescent="0.2">
      <c r="A12" s="18" t="s">
        <v>75</v>
      </c>
      <c r="B12" s="19">
        <v>2016</v>
      </c>
      <c r="C12" s="18" t="s">
        <v>76</v>
      </c>
      <c r="D12" s="18" t="s">
        <v>77</v>
      </c>
      <c r="E12" s="20"/>
      <c r="F12" s="18" t="s">
        <v>16</v>
      </c>
      <c r="G12" s="19">
        <v>304</v>
      </c>
      <c r="H12" s="18" t="s">
        <v>78</v>
      </c>
      <c r="I12" s="18" t="s">
        <v>79</v>
      </c>
      <c r="J12" s="18" t="s">
        <v>80</v>
      </c>
      <c r="K12" s="42">
        <v>8330</v>
      </c>
      <c r="L12" s="18" t="s">
        <v>20</v>
      </c>
      <c r="M12" s="18" t="s">
        <v>81</v>
      </c>
      <c r="N12" s="15">
        <v>16</v>
      </c>
      <c r="O12" s="15" t="s">
        <v>82</v>
      </c>
      <c r="P12" s="15"/>
      <c r="Q12" s="7"/>
    </row>
    <row r="13" spans="1:17" s="21" customFormat="1" ht="15" customHeight="1" x14ac:dyDescent="0.2">
      <c r="A13" s="18" t="s">
        <v>83</v>
      </c>
      <c r="B13" s="19">
        <v>2011</v>
      </c>
      <c r="C13" s="18" t="s">
        <v>84</v>
      </c>
      <c r="D13" s="18" t="s">
        <v>85</v>
      </c>
      <c r="E13" s="22" t="s">
        <v>86</v>
      </c>
      <c r="F13" s="18" t="s">
        <v>58</v>
      </c>
      <c r="G13" s="19">
        <v>48.6</v>
      </c>
      <c r="H13" s="18" t="s">
        <v>87</v>
      </c>
      <c r="I13" s="18" t="s">
        <v>88</v>
      </c>
      <c r="J13" s="18" t="s">
        <v>89</v>
      </c>
      <c r="K13" s="42">
        <v>7716</v>
      </c>
      <c r="L13" s="18" t="s">
        <v>20</v>
      </c>
      <c r="M13" s="18" t="s">
        <v>90</v>
      </c>
      <c r="N13" s="15">
        <v>18</v>
      </c>
      <c r="O13" s="15" t="s">
        <v>91</v>
      </c>
      <c r="P13" s="23" t="s">
        <v>92</v>
      </c>
      <c r="Q13" s="24"/>
    </row>
    <row r="14" spans="1:17" s="21" customFormat="1" ht="15" customHeight="1" x14ac:dyDescent="0.2">
      <c r="A14" s="18" t="s">
        <v>93</v>
      </c>
      <c r="B14" s="19">
        <v>2013</v>
      </c>
      <c r="C14" s="18" t="s">
        <v>94</v>
      </c>
      <c r="D14" s="18" t="s">
        <v>95</v>
      </c>
      <c r="E14" s="25" t="s">
        <v>96</v>
      </c>
      <c r="F14" s="18" t="s">
        <v>97</v>
      </c>
      <c r="G14" s="19">
        <v>184.08</v>
      </c>
      <c r="H14" s="18" t="s">
        <v>98</v>
      </c>
      <c r="I14" s="18" t="s">
        <v>99</v>
      </c>
      <c r="J14" s="18" t="s">
        <v>100</v>
      </c>
      <c r="K14" s="42">
        <v>8005</v>
      </c>
      <c r="L14" s="18" t="s">
        <v>20</v>
      </c>
      <c r="M14" s="18" t="s">
        <v>101</v>
      </c>
      <c r="N14" s="15">
        <v>22</v>
      </c>
      <c r="O14" s="15" t="s">
        <v>102</v>
      </c>
      <c r="P14" s="15" t="s">
        <v>103</v>
      </c>
      <c r="Q14" s="9"/>
    </row>
    <row r="15" spans="1:17" s="21" customFormat="1" ht="15" customHeight="1" x14ac:dyDescent="0.2">
      <c r="A15" s="18" t="s">
        <v>104</v>
      </c>
      <c r="B15" s="19">
        <v>2013</v>
      </c>
      <c r="C15" s="18" t="s">
        <v>94</v>
      </c>
      <c r="D15" s="18" t="s">
        <v>95</v>
      </c>
      <c r="E15" s="20" t="s">
        <v>105</v>
      </c>
      <c r="F15" s="18" t="s">
        <v>97</v>
      </c>
      <c r="G15" s="19">
        <v>280.8</v>
      </c>
      <c r="H15" s="18" t="s">
        <v>106</v>
      </c>
      <c r="I15" s="18" t="s">
        <v>107</v>
      </c>
      <c r="J15" s="18" t="s">
        <v>100</v>
      </c>
      <c r="K15" s="42">
        <v>8005</v>
      </c>
      <c r="L15" s="18" t="s">
        <v>20</v>
      </c>
      <c r="M15" s="18" t="s">
        <v>101</v>
      </c>
      <c r="N15" s="15">
        <v>22</v>
      </c>
      <c r="O15" s="15" t="s">
        <v>102</v>
      </c>
      <c r="P15" s="15" t="s">
        <v>108</v>
      </c>
      <c r="Q15" s="9"/>
    </row>
    <row r="16" spans="1:17" s="21" customFormat="1" ht="15" customHeight="1" x14ac:dyDescent="0.2">
      <c r="A16" s="18" t="s">
        <v>109</v>
      </c>
      <c r="B16" s="19">
        <v>2013</v>
      </c>
      <c r="C16" s="18" t="s">
        <v>94</v>
      </c>
      <c r="D16" s="18" t="s">
        <v>95</v>
      </c>
      <c r="E16" s="20" t="s">
        <v>110</v>
      </c>
      <c r="F16" s="18" t="s">
        <v>97</v>
      </c>
      <c r="G16" s="19">
        <v>368.16</v>
      </c>
      <c r="H16" s="18" t="s">
        <v>106</v>
      </c>
      <c r="I16" s="18" t="s">
        <v>111</v>
      </c>
      <c r="J16" s="18" t="s">
        <v>100</v>
      </c>
      <c r="K16" s="42">
        <v>8005</v>
      </c>
      <c r="L16" s="18" t="s">
        <v>20</v>
      </c>
      <c r="M16" s="18" t="s">
        <v>101</v>
      </c>
      <c r="N16" s="15">
        <v>22</v>
      </c>
      <c r="O16" s="15" t="s">
        <v>102</v>
      </c>
      <c r="P16" s="15" t="s">
        <v>112</v>
      </c>
      <c r="Q16" s="9"/>
    </row>
    <row r="17" spans="1:17" s="21" customFormat="1" ht="15" customHeight="1" x14ac:dyDescent="0.2">
      <c r="A17" s="18" t="s">
        <v>113</v>
      </c>
      <c r="B17" s="19">
        <v>2013</v>
      </c>
      <c r="C17" s="18" t="s">
        <v>94</v>
      </c>
      <c r="D17" s="18" t="s">
        <v>95</v>
      </c>
      <c r="E17" s="20" t="s">
        <v>114</v>
      </c>
      <c r="F17" s="18" t="s">
        <v>97</v>
      </c>
      <c r="G17" s="19">
        <v>365.04</v>
      </c>
      <c r="H17" s="18" t="s">
        <v>106</v>
      </c>
      <c r="I17" s="18" t="s">
        <v>115</v>
      </c>
      <c r="J17" s="18" t="s">
        <v>100</v>
      </c>
      <c r="K17" s="42">
        <v>8005</v>
      </c>
      <c r="L17" s="18" t="s">
        <v>20</v>
      </c>
      <c r="M17" s="18" t="s">
        <v>101</v>
      </c>
      <c r="N17" s="15">
        <v>22</v>
      </c>
      <c r="O17" s="15" t="s">
        <v>102</v>
      </c>
      <c r="P17" s="15" t="s">
        <v>116</v>
      </c>
      <c r="Q17" s="9"/>
    </row>
    <row r="18" spans="1:17" s="21" customFormat="1" ht="15" customHeight="1" x14ac:dyDescent="0.2">
      <c r="A18" s="18" t="s">
        <v>117</v>
      </c>
      <c r="B18" s="19">
        <v>2013</v>
      </c>
      <c r="C18" s="18" t="s">
        <v>94</v>
      </c>
      <c r="D18" s="18" t="s">
        <v>95</v>
      </c>
      <c r="E18" s="20" t="s">
        <v>118</v>
      </c>
      <c r="F18" s="18" t="s">
        <v>97</v>
      </c>
      <c r="G18" s="19">
        <v>40.56</v>
      </c>
      <c r="H18" s="18" t="s">
        <v>106</v>
      </c>
      <c r="I18" s="18" t="s">
        <v>119</v>
      </c>
      <c r="J18" s="18" t="s">
        <v>100</v>
      </c>
      <c r="K18" s="42">
        <v>8005</v>
      </c>
      <c r="L18" s="18" t="s">
        <v>20</v>
      </c>
      <c r="M18" s="18" t="s">
        <v>101</v>
      </c>
      <c r="N18" s="15">
        <v>22</v>
      </c>
      <c r="O18" s="15" t="s">
        <v>102</v>
      </c>
      <c r="P18" s="15" t="s">
        <v>120</v>
      </c>
      <c r="Q18" s="9"/>
    </row>
    <row r="19" spans="1:17" s="21" customFormat="1" ht="15" customHeight="1" x14ac:dyDescent="0.2">
      <c r="A19" s="18" t="s">
        <v>121</v>
      </c>
      <c r="B19" s="19">
        <v>2013</v>
      </c>
      <c r="C19" s="18" t="s">
        <v>94</v>
      </c>
      <c r="D19" s="18" t="s">
        <v>95</v>
      </c>
      <c r="E19" s="20" t="s">
        <v>122</v>
      </c>
      <c r="F19" s="18" t="s">
        <v>97</v>
      </c>
      <c r="G19" s="19">
        <v>180.96</v>
      </c>
      <c r="H19" s="18" t="s">
        <v>106</v>
      </c>
      <c r="I19" s="18" t="s">
        <v>123</v>
      </c>
      <c r="J19" s="18" t="s">
        <v>100</v>
      </c>
      <c r="K19" s="42">
        <v>8005</v>
      </c>
      <c r="L19" s="18" t="s">
        <v>20</v>
      </c>
      <c r="M19" s="18" t="s">
        <v>101</v>
      </c>
      <c r="N19" s="15">
        <v>22</v>
      </c>
      <c r="O19" s="15" t="s">
        <v>102</v>
      </c>
      <c r="P19" s="15" t="s">
        <v>124</v>
      </c>
      <c r="Q19" s="9"/>
    </row>
    <row r="20" spans="1:17" s="21" customFormat="1" ht="15" customHeight="1" x14ac:dyDescent="0.2">
      <c r="A20" s="18" t="s">
        <v>125</v>
      </c>
      <c r="B20" s="19">
        <v>2021</v>
      </c>
      <c r="C20" s="18" t="s">
        <v>94</v>
      </c>
      <c r="D20" s="18" t="s">
        <v>95</v>
      </c>
      <c r="E20" s="25" t="s">
        <v>96</v>
      </c>
      <c r="F20" s="18" t="s">
        <v>97</v>
      </c>
      <c r="G20" s="19">
        <v>197.1</v>
      </c>
      <c r="H20" s="18" t="s">
        <v>126</v>
      </c>
      <c r="I20" s="18" t="s">
        <v>127</v>
      </c>
      <c r="J20" s="18" t="s">
        <v>100</v>
      </c>
      <c r="K20" s="42">
        <v>8005</v>
      </c>
      <c r="L20" s="18" t="s">
        <v>20</v>
      </c>
      <c r="M20" s="18" t="s">
        <v>128</v>
      </c>
      <c r="N20" s="15">
        <v>22</v>
      </c>
      <c r="O20" s="15" t="s">
        <v>102</v>
      </c>
      <c r="P20" s="15" t="s">
        <v>103</v>
      </c>
      <c r="Q20" s="9"/>
    </row>
    <row r="21" spans="1:17" s="21" customFormat="1" ht="15" customHeight="1" x14ac:dyDescent="0.2">
      <c r="A21" s="18" t="s">
        <v>129</v>
      </c>
      <c r="B21" s="19">
        <v>2021</v>
      </c>
      <c r="C21" s="18" t="s">
        <v>94</v>
      </c>
      <c r="D21" s="18" t="s">
        <v>95</v>
      </c>
      <c r="E21" s="20" t="s">
        <v>105</v>
      </c>
      <c r="F21" s="18" t="s">
        <v>97</v>
      </c>
      <c r="G21" s="19">
        <v>234.9</v>
      </c>
      <c r="H21" s="18" t="s">
        <v>126</v>
      </c>
      <c r="I21" s="18" t="s">
        <v>107</v>
      </c>
      <c r="J21" s="18" t="s">
        <v>100</v>
      </c>
      <c r="K21" s="42">
        <v>8005</v>
      </c>
      <c r="L21" s="18" t="s">
        <v>20</v>
      </c>
      <c r="M21" s="18" t="s">
        <v>130</v>
      </c>
      <c r="N21" s="15">
        <v>22</v>
      </c>
      <c r="O21" s="15" t="s">
        <v>102</v>
      </c>
      <c r="P21" s="15" t="s">
        <v>108</v>
      </c>
      <c r="Q21" s="9"/>
    </row>
    <row r="22" spans="1:17" s="21" customFormat="1" ht="15" customHeight="1" x14ac:dyDescent="0.2">
      <c r="A22" s="18" t="s">
        <v>131</v>
      </c>
      <c r="B22" s="19">
        <v>2022</v>
      </c>
      <c r="C22" s="18" t="s">
        <v>94</v>
      </c>
      <c r="D22" s="18" t="s">
        <v>95</v>
      </c>
      <c r="E22" s="20" t="s">
        <v>110</v>
      </c>
      <c r="F22" s="18" t="s">
        <v>97</v>
      </c>
      <c r="G22" s="19">
        <v>323.10000000000002</v>
      </c>
      <c r="H22" s="18" t="s">
        <v>126</v>
      </c>
      <c r="I22" s="18" t="s">
        <v>132</v>
      </c>
      <c r="J22" s="18" t="s">
        <v>100</v>
      </c>
      <c r="K22" s="42">
        <v>8005</v>
      </c>
      <c r="L22" s="18" t="s">
        <v>20</v>
      </c>
      <c r="M22" s="18" t="s">
        <v>130</v>
      </c>
      <c r="N22" s="15">
        <v>22</v>
      </c>
      <c r="O22" s="15" t="s">
        <v>102</v>
      </c>
      <c r="P22" s="15" t="s">
        <v>112</v>
      </c>
      <c r="Q22" s="9"/>
    </row>
    <row r="23" spans="1:17" s="21" customFormat="1" ht="15" customHeight="1" x14ac:dyDescent="0.2">
      <c r="A23" s="18" t="s">
        <v>133</v>
      </c>
      <c r="B23" s="19">
        <v>2022</v>
      </c>
      <c r="C23" s="18" t="s">
        <v>94</v>
      </c>
      <c r="D23" s="18" t="s">
        <v>95</v>
      </c>
      <c r="E23" s="20" t="s">
        <v>114</v>
      </c>
      <c r="F23" s="18" t="s">
        <v>97</v>
      </c>
      <c r="G23" s="19">
        <v>711.9</v>
      </c>
      <c r="H23" s="18" t="s">
        <v>126</v>
      </c>
      <c r="I23" s="18" t="s">
        <v>115</v>
      </c>
      <c r="J23" s="18" t="s">
        <v>100</v>
      </c>
      <c r="K23" s="42">
        <v>8005</v>
      </c>
      <c r="L23" s="18" t="s">
        <v>20</v>
      </c>
      <c r="M23" s="18" t="s">
        <v>130</v>
      </c>
      <c r="N23" s="15">
        <v>22</v>
      </c>
      <c r="O23" s="15" t="s">
        <v>102</v>
      </c>
      <c r="P23" s="15" t="s">
        <v>116</v>
      </c>
      <c r="Q23" s="9"/>
    </row>
    <row r="24" spans="1:17" s="21" customFormat="1" ht="15" customHeight="1" x14ac:dyDescent="0.2">
      <c r="A24" s="18" t="s">
        <v>134</v>
      </c>
      <c r="B24" s="19">
        <v>2022</v>
      </c>
      <c r="C24" s="18" t="s">
        <v>94</v>
      </c>
      <c r="D24" s="18" t="s">
        <v>95</v>
      </c>
      <c r="E24" s="20" t="s">
        <v>122</v>
      </c>
      <c r="F24" s="18" t="s">
        <v>97</v>
      </c>
      <c r="G24" s="19">
        <v>336.6</v>
      </c>
      <c r="H24" s="18" t="s">
        <v>126</v>
      </c>
      <c r="I24" s="18" t="s">
        <v>135</v>
      </c>
      <c r="J24" s="18" t="s">
        <v>100</v>
      </c>
      <c r="K24" s="42">
        <v>8005</v>
      </c>
      <c r="L24" s="18" t="s">
        <v>20</v>
      </c>
      <c r="M24" s="18" t="s">
        <v>130</v>
      </c>
      <c r="N24" s="15">
        <v>22</v>
      </c>
      <c r="O24" s="15" t="s">
        <v>102</v>
      </c>
      <c r="P24" s="15" t="s">
        <v>124</v>
      </c>
      <c r="Q24" s="9"/>
    </row>
    <row r="25" spans="1:17" s="21" customFormat="1" ht="15" customHeight="1" x14ac:dyDescent="0.2">
      <c r="A25" s="18" t="s">
        <v>136</v>
      </c>
      <c r="B25" s="19">
        <v>2020</v>
      </c>
      <c r="C25" s="18" t="s">
        <v>137</v>
      </c>
      <c r="D25" s="18" t="s">
        <v>138</v>
      </c>
      <c r="E25" s="20" t="s">
        <v>139</v>
      </c>
      <c r="F25" s="18" t="s">
        <v>140</v>
      </c>
      <c r="G25" s="19">
        <v>259.11</v>
      </c>
      <c r="H25" s="18" t="s">
        <v>141</v>
      </c>
      <c r="I25" s="18" t="s">
        <v>142</v>
      </c>
      <c r="J25" s="18" t="s">
        <v>143</v>
      </c>
      <c r="K25" s="42">
        <v>8033</v>
      </c>
      <c r="L25" s="18" t="s">
        <v>20</v>
      </c>
      <c r="M25" s="18" t="s">
        <v>144</v>
      </c>
      <c r="N25" s="15">
        <v>23</v>
      </c>
      <c r="O25" s="15" t="s">
        <v>145</v>
      </c>
      <c r="P25" s="15" t="s">
        <v>146</v>
      </c>
      <c r="Q25" s="9"/>
    </row>
    <row r="26" spans="1:17" s="21" customFormat="1" ht="15" customHeight="1" x14ac:dyDescent="0.2">
      <c r="A26" s="18" t="s">
        <v>147</v>
      </c>
      <c r="B26" s="19">
        <v>2021</v>
      </c>
      <c r="C26" s="18" t="s">
        <v>137</v>
      </c>
      <c r="D26" s="18" t="s">
        <v>138</v>
      </c>
      <c r="E26" s="20" t="s">
        <v>148</v>
      </c>
      <c r="F26" s="18" t="s">
        <v>140</v>
      </c>
      <c r="G26" s="19">
        <v>200.97</v>
      </c>
      <c r="H26" s="18" t="s">
        <v>149</v>
      </c>
      <c r="I26" s="18" t="s">
        <v>150</v>
      </c>
      <c r="J26" s="18" t="s">
        <v>143</v>
      </c>
      <c r="K26" s="42">
        <v>8033</v>
      </c>
      <c r="L26" s="18" t="s">
        <v>20</v>
      </c>
      <c r="M26" s="18" t="s">
        <v>151</v>
      </c>
      <c r="N26" s="15">
        <v>23</v>
      </c>
      <c r="O26" s="15" t="s">
        <v>145</v>
      </c>
      <c r="P26" s="15" t="s">
        <v>152</v>
      </c>
      <c r="Q26" s="9"/>
    </row>
    <row r="27" spans="1:17" s="21" customFormat="1" ht="15" customHeight="1" x14ac:dyDescent="0.2">
      <c r="A27" s="18" t="s">
        <v>153</v>
      </c>
      <c r="B27" s="19">
        <v>2005</v>
      </c>
      <c r="C27" s="18" t="s">
        <v>154</v>
      </c>
      <c r="D27" s="18" t="s">
        <v>155</v>
      </c>
      <c r="E27" s="25" t="s">
        <v>156</v>
      </c>
      <c r="F27" s="18" t="s">
        <v>157</v>
      </c>
      <c r="G27" s="19">
        <v>332.88</v>
      </c>
      <c r="H27" s="18" t="s">
        <v>158</v>
      </c>
      <c r="I27" s="18" t="s">
        <v>159</v>
      </c>
      <c r="J27" s="18" t="s">
        <v>160</v>
      </c>
      <c r="K27" s="42">
        <v>7002</v>
      </c>
      <c r="L27" s="18" t="s">
        <v>20</v>
      </c>
      <c r="M27" s="18" t="s">
        <v>37</v>
      </c>
      <c r="N27" s="15">
        <v>25</v>
      </c>
      <c r="O27" s="15" t="s">
        <v>161</v>
      </c>
      <c r="P27" s="15" t="s">
        <v>162</v>
      </c>
      <c r="Q27" s="9"/>
    </row>
    <row r="28" spans="1:17" s="21" customFormat="1" ht="15" customHeight="1" x14ac:dyDescent="0.2">
      <c r="A28" s="18" t="s">
        <v>163</v>
      </c>
      <c r="B28" s="19">
        <v>2005</v>
      </c>
      <c r="C28" s="18" t="s">
        <v>154</v>
      </c>
      <c r="D28" s="18" t="s">
        <v>155</v>
      </c>
      <c r="E28" s="20" t="s">
        <v>164</v>
      </c>
      <c r="F28" s="18" t="s">
        <v>157</v>
      </c>
      <c r="G28" s="19">
        <v>158.08000000000001</v>
      </c>
      <c r="H28" s="18" t="s">
        <v>158</v>
      </c>
      <c r="I28" s="18" t="s">
        <v>165</v>
      </c>
      <c r="J28" s="18" t="s">
        <v>160</v>
      </c>
      <c r="K28" s="42">
        <v>7002</v>
      </c>
      <c r="L28" s="18" t="s">
        <v>20</v>
      </c>
      <c r="M28" s="18" t="s">
        <v>37</v>
      </c>
      <c r="N28" s="15">
        <v>25</v>
      </c>
      <c r="O28" s="15" t="s">
        <v>161</v>
      </c>
      <c r="P28" s="15" t="s">
        <v>166</v>
      </c>
      <c r="Q28" s="9"/>
    </row>
    <row r="29" spans="1:17" s="21" customFormat="1" ht="15" customHeight="1" x14ac:dyDescent="0.2">
      <c r="A29" s="18" t="s">
        <v>167</v>
      </c>
      <c r="B29" s="19">
        <v>2005</v>
      </c>
      <c r="C29" s="18" t="s">
        <v>154</v>
      </c>
      <c r="D29" s="18" t="s">
        <v>155</v>
      </c>
      <c r="E29" s="20" t="s">
        <v>168</v>
      </c>
      <c r="F29" s="18" t="s">
        <v>157</v>
      </c>
      <c r="G29" s="19">
        <v>310.08</v>
      </c>
      <c r="H29" s="18" t="s">
        <v>158</v>
      </c>
      <c r="I29" s="18" t="s">
        <v>169</v>
      </c>
      <c r="J29" s="18" t="s">
        <v>160</v>
      </c>
      <c r="K29" s="42">
        <v>7002</v>
      </c>
      <c r="L29" s="18" t="s">
        <v>20</v>
      </c>
      <c r="M29" s="18" t="s">
        <v>37</v>
      </c>
      <c r="N29" s="15">
        <v>25</v>
      </c>
      <c r="O29" s="15" t="s">
        <v>161</v>
      </c>
      <c r="P29" s="15" t="s">
        <v>170</v>
      </c>
      <c r="Q29" s="9"/>
    </row>
    <row r="30" spans="1:17" s="21" customFormat="1" ht="15" customHeight="1" x14ac:dyDescent="0.2">
      <c r="A30" s="18" t="s">
        <v>171</v>
      </c>
      <c r="B30" s="19">
        <v>2005</v>
      </c>
      <c r="C30" s="18" t="s">
        <v>154</v>
      </c>
      <c r="D30" s="18" t="s">
        <v>155</v>
      </c>
      <c r="E30" s="20" t="s">
        <v>172</v>
      </c>
      <c r="F30" s="18" t="s">
        <v>157</v>
      </c>
      <c r="G30" s="19">
        <v>272.08</v>
      </c>
      <c r="H30" s="18" t="s">
        <v>158</v>
      </c>
      <c r="I30" s="18" t="s">
        <v>173</v>
      </c>
      <c r="J30" s="18" t="s">
        <v>160</v>
      </c>
      <c r="K30" s="42">
        <v>7002</v>
      </c>
      <c r="L30" s="18" t="s">
        <v>20</v>
      </c>
      <c r="M30" s="18" t="s">
        <v>37</v>
      </c>
      <c r="N30" s="15">
        <v>25</v>
      </c>
      <c r="O30" s="15" t="s">
        <v>161</v>
      </c>
      <c r="P30" s="15" t="s">
        <v>174</v>
      </c>
      <c r="Q30" s="9"/>
    </row>
    <row r="31" spans="1:17" s="21" customFormat="1" ht="15" customHeight="1" x14ac:dyDescent="0.2">
      <c r="A31" s="18" t="s">
        <v>175</v>
      </c>
      <c r="B31" s="19">
        <v>2005</v>
      </c>
      <c r="C31" s="18" t="s">
        <v>154</v>
      </c>
      <c r="D31" s="18" t="s">
        <v>155</v>
      </c>
      <c r="E31" s="20" t="s">
        <v>176</v>
      </c>
      <c r="F31" s="18" t="s">
        <v>157</v>
      </c>
      <c r="G31" s="19">
        <v>334.4</v>
      </c>
      <c r="H31" s="18" t="s">
        <v>158</v>
      </c>
      <c r="I31" s="18" t="s">
        <v>177</v>
      </c>
      <c r="J31" s="18" t="s">
        <v>160</v>
      </c>
      <c r="K31" s="42">
        <v>7002</v>
      </c>
      <c r="L31" s="18" t="s">
        <v>20</v>
      </c>
      <c r="M31" s="18" t="s">
        <v>37</v>
      </c>
      <c r="N31" s="15">
        <v>25</v>
      </c>
      <c r="O31" s="15" t="s">
        <v>161</v>
      </c>
      <c r="P31" s="15"/>
      <c r="Q31" s="7"/>
    </row>
    <row r="32" spans="1:17" s="21" customFormat="1" ht="15" customHeight="1" x14ac:dyDescent="0.2">
      <c r="A32" s="18" t="s">
        <v>178</v>
      </c>
      <c r="B32" s="19">
        <v>2006</v>
      </c>
      <c r="C32" s="18" t="s">
        <v>154</v>
      </c>
      <c r="D32" s="18" t="s">
        <v>155</v>
      </c>
      <c r="E32" s="20" t="s">
        <v>179</v>
      </c>
      <c r="F32" s="18" t="s">
        <v>157</v>
      </c>
      <c r="G32" s="19">
        <v>152</v>
      </c>
      <c r="H32" s="18" t="s">
        <v>158</v>
      </c>
      <c r="I32" s="18" t="s">
        <v>180</v>
      </c>
      <c r="J32" s="18" t="s">
        <v>160</v>
      </c>
      <c r="K32" s="42">
        <v>7002</v>
      </c>
      <c r="L32" s="18" t="s">
        <v>20</v>
      </c>
      <c r="M32" s="18" t="s">
        <v>181</v>
      </c>
      <c r="N32" s="15">
        <v>25</v>
      </c>
      <c r="O32" s="15" t="s">
        <v>161</v>
      </c>
      <c r="P32" s="15" t="s">
        <v>182</v>
      </c>
      <c r="Q32" s="9"/>
    </row>
    <row r="33" spans="1:17" s="21" customFormat="1" ht="15" customHeight="1" x14ac:dyDescent="0.2">
      <c r="A33" s="18" t="s">
        <v>183</v>
      </c>
      <c r="B33" s="19">
        <v>2008</v>
      </c>
      <c r="C33" s="18" t="s">
        <v>154</v>
      </c>
      <c r="D33" s="18" t="s">
        <v>155</v>
      </c>
      <c r="E33" s="20" t="s">
        <v>184</v>
      </c>
      <c r="F33" s="18" t="s">
        <v>157</v>
      </c>
      <c r="G33" s="19">
        <v>109.44</v>
      </c>
      <c r="H33" s="18" t="s">
        <v>158</v>
      </c>
      <c r="I33" s="18" t="s">
        <v>185</v>
      </c>
      <c r="J33" s="18" t="s">
        <v>160</v>
      </c>
      <c r="K33" s="42">
        <v>7002</v>
      </c>
      <c r="L33" s="18" t="s">
        <v>20</v>
      </c>
      <c r="M33" s="18" t="s">
        <v>101</v>
      </c>
      <c r="N33" s="15">
        <v>25</v>
      </c>
      <c r="O33" s="15" t="s">
        <v>161</v>
      </c>
      <c r="P33" s="15" t="s">
        <v>186</v>
      </c>
      <c r="Q33" s="9"/>
    </row>
    <row r="34" spans="1:17" s="21" customFormat="1" ht="15" customHeight="1" x14ac:dyDescent="0.2">
      <c r="A34" s="18" t="s">
        <v>187</v>
      </c>
      <c r="B34" s="19" t="s">
        <v>4833</v>
      </c>
      <c r="C34" s="18" t="s">
        <v>154</v>
      </c>
      <c r="D34" s="18" t="s">
        <v>155</v>
      </c>
      <c r="E34" s="20" t="s">
        <v>188</v>
      </c>
      <c r="F34" s="18" t="s">
        <v>157</v>
      </c>
      <c r="G34" s="19">
        <v>158.08000000000001</v>
      </c>
      <c r="H34" s="18" t="s">
        <v>158</v>
      </c>
      <c r="I34" s="18" t="s">
        <v>189</v>
      </c>
      <c r="J34" s="18" t="s">
        <v>160</v>
      </c>
      <c r="K34" s="42">
        <v>7002</v>
      </c>
      <c r="L34" s="18" t="s">
        <v>20</v>
      </c>
      <c r="M34" s="18" t="s">
        <v>181</v>
      </c>
      <c r="N34" s="15">
        <v>25</v>
      </c>
      <c r="O34" s="15" t="s">
        <v>161</v>
      </c>
      <c r="P34" s="15" t="s">
        <v>190</v>
      </c>
      <c r="Q34" s="9"/>
    </row>
    <row r="35" spans="1:17" s="21" customFormat="1" ht="15" customHeight="1" x14ac:dyDescent="0.2">
      <c r="A35" s="18" t="s">
        <v>191</v>
      </c>
      <c r="B35" s="19" t="s">
        <v>4833</v>
      </c>
      <c r="C35" s="18" t="s">
        <v>154</v>
      </c>
      <c r="D35" s="18" t="s">
        <v>155</v>
      </c>
      <c r="E35" s="20" t="s">
        <v>192</v>
      </c>
      <c r="F35" s="18" t="s">
        <v>157</v>
      </c>
      <c r="G35" s="19">
        <v>118.56</v>
      </c>
      <c r="H35" s="18" t="s">
        <v>158</v>
      </c>
      <c r="I35" s="18" t="s">
        <v>193</v>
      </c>
      <c r="J35" s="18" t="s">
        <v>160</v>
      </c>
      <c r="K35" s="42">
        <v>7002</v>
      </c>
      <c r="L35" s="18" t="s">
        <v>20</v>
      </c>
      <c r="M35" s="18" t="s">
        <v>181</v>
      </c>
      <c r="N35" s="15">
        <v>25</v>
      </c>
      <c r="O35" s="15" t="s">
        <v>161</v>
      </c>
      <c r="P35" s="15" t="s">
        <v>194</v>
      </c>
      <c r="Q35" s="9"/>
    </row>
    <row r="36" spans="1:17" s="21" customFormat="1" ht="15" customHeight="1" x14ac:dyDescent="0.2">
      <c r="A36" s="18" t="s">
        <v>195</v>
      </c>
      <c r="B36" s="19">
        <v>2022</v>
      </c>
      <c r="C36" s="18" t="s">
        <v>196</v>
      </c>
      <c r="D36" s="18" t="s">
        <v>197</v>
      </c>
      <c r="E36" s="22" t="s">
        <v>198</v>
      </c>
      <c r="F36" s="18" t="s">
        <v>199</v>
      </c>
      <c r="G36" s="19">
        <v>74.52</v>
      </c>
      <c r="H36" s="18" t="s">
        <v>200</v>
      </c>
      <c r="I36" s="18" t="s">
        <v>201</v>
      </c>
      <c r="J36" s="18" t="s">
        <v>202</v>
      </c>
      <c r="K36" s="42">
        <v>7109</v>
      </c>
      <c r="L36" s="18" t="s">
        <v>20</v>
      </c>
      <c r="M36" s="18" t="s">
        <v>203</v>
      </c>
      <c r="N36" s="15">
        <v>29</v>
      </c>
      <c r="O36" s="15" t="s">
        <v>204</v>
      </c>
      <c r="P36" s="15" t="s">
        <v>205</v>
      </c>
      <c r="Q36" s="9"/>
    </row>
    <row r="37" spans="1:17" s="21" customFormat="1" ht="15" customHeight="1" x14ac:dyDescent="0.2">
      <c r="A37" s="18" t="s">
        <v>206</v>
      </c>
      <c r="B37" s="19">
        <v>2022</v>
      </c>
      <c r="C37" s="18" t="s">
        <v>196</v>
      </c>
      <c r="D37" s="18" t="s">
        <v>197</v>
      </c>
      <c r="E37" s="22" t="s">
        <v>207</v>
      </c>
      <c r="F37" s="18" t="s">
        <v>199</v>
      </c>
      <c r="G37" s="19">
        <v>655.02</v>
      </c>
      <c r="H37" s="18" t="s">
        <v>208</v>
      </c>
      <c r="I37" s="18" t="s">
        <v>209</v>
      </c>
      <c r="J37" s="18" t="s">
        <v>202</v>
      </c>
      <c r="K37" s="42">
        <v>7109</v>
      </c>
      <c r="L37" s="18" t="s">
        <v>20</v>
      </c>
      <c r="M37" s="18" t="s">
        <v>203</v>
      </c>
      <c r="N37" s="15">
        <v>29</v>
      </c>
      <c r="O37" s="15" t="s">
        <v>204</v>
      </c>
      <c r="P37" s="15" t="s">
        <v>210</v>
      </c>
      <c r="Q37" s="9"/>
    </row>
    <row r="38" spans="1:17" s="21" customFormat="1" ht="15" customHeight="1" x14ac:dyDescent="0.2">
      <c r="A38" s="18" t="s">
        <v>211</v>
      </c>
      <c r="B38" s="19">
        <v>2022</v>
      </c>
      <c r="C38" s="18" t="s">
        <v>196</v>
      </c>
      <c r="D38" s="18" t="s">
        <v>197</v>
      </c>
      <c r="E38" s="20" t="s">
        <v>212</v>
      </c>
      <c r="F38" s="18" t="s">
        <v>199</v>
      </c>
      <c r="G38" s="19">
        <v>72.900000000000006</v>
      </c>
      <c r="H38" s="18" t="s">
        <v>213</v>
      </c>
      <c r="I38" s="18" t="s">
        <v>214</v>
      </c>
      <c r="J38" s="18" t="s">
        <v>202</v>
      </c>
      <c r="K38" s="42">
        <v>7109</v>
      </c>
      <c r="L38" s="18" t="s">
        <v>20</v>
      </c>
      <c r="M38" s="18" t="s">
        <v>203</v>
      </c>
      <c r="N38" s="15">
        <v>29</v>
      </c>
      <c r="O38" s="15" t="s">
        <v>204</v>
      </c>
      <c r="P38" s="15" t="s">
        <v>215</v>
      </c>
      <c r="Q38" s="9"/>
    </row>
    <row r="39" spans="1:17" s="21" customFormat="1" ht="15" customHeight="1" x14ac:dyDescent="0.2">
      <c r="A39" s="18" t="s">
        <v>216</v>
      </c>
      <c r="B39" s="19">
        <v>2022</v>
      </c>
      <c r="C39" s="18" t="s">
        <v>196</v>
      </c>
      <c r="D39" s="18" t="s">
        <v>197</v>
      </c>
      <c r="E39" s="22" t="s">
        <v>217</v>
      </c>
      <c r="F39" s="18" t="s">
        <v>199</v>
      </c>
      <c r="G39" s="19">
        <v>154.80000000000001</v>
      </c>
      <c r="H39" s="18" t="s">
        <v>218</v>
      </c>
      <c r="I39" s="18" t="s">
        <v>219</v>
      </c>
      <c r="J39" s="18" t="s">
        <v>202</v>
      </c>
      <c r="K39" s="42">
        <v>7109</v>
      </c>
      <c r="L39" s="18" t="s">
        <v>20</v>
      </c>
      <c r="M39" s="18" t="s">
        <v>203</v>
      </c>
      <c r="N39" s="15">
        <v>29</v>
      </c>
      <c r="O39" s="15" t="s">
        <v>204</v>
      </c>
      <c r="P39" s="15" t="s">
        <v>220</v>
      </c>
      <c r="Q39" s="9"/>
    </row>
    <row r="40" spans="1:17" s="21" customFormat="1" ht="15" customHeight="1" x14ac:dyDescent="0.2">
      <c r="A40" s="18" t="s">
        <v>221</v>
      </c>
      <c r="B40" s="19">
        <v>2022</v>
      </c>
      <c r="C40" s="18" t="s">
        <v>196</v>
      </c>
      <c r="D40" s="18" t="s">
        <v>197</v>
      </c>
      <c r="E40" s="20" t="s">
        <v>222</v>
      </c>
      <c r="F40" s="18" t="s">
        <v>199</v>
      </c>
      <c r="G40" s="19">
        <v>109.08</v>
      </c>
      <c r="H40" s="18" t="s">
        <v>223</v>
      </c>
      <c r="I40" s="18" t="s">
        <v>224</v>
      </c>
      <c r="J40" s="18" t="s">
        <v>202</v>
      </c>
      <c r="K40" s="42">
        <v>7109</v>
      </c>
      <c r="L40" s="18" t="s">
        <v>20</v>
      </c>
      <c r="M40" s="18" t="s">
        <v>203</v>
      </c>
      <c r="N40" s="15">
        <v>29</v>
      </c>
      <c r="O40" s="15" t="s">
        <v>204</v>
      </c>
      <c r="P40" s="15" t="s">
        <v>225</v>
      </c>
      <c r="Q40" s="9"/>
    </row>
    <row r="41" spans="1:17" s="21" customFormat="1" ht="15" customHeight="1" x14ac:dyDescent="0.2">
      <c r="A41" s="18" t="s">
        <v>226</v>
      </c>
      <c r="B41" s="19">
        <v>2022</v>
      </c>
      <c r="C41" s="18" t="s">
        <v>196</v>
      </c>
      <c r="D41" s="18" t="s">
        <v>197</v>
      </c>
      <c r="E41" s="20" t="s">
        <v>227</v>
      </c>
      <c r="F41" s="18" t="s">
        <v>199</v>
      </c>
      <c r="G41" s="19">
        <v>125.31</v>
      </c>
      <c r="H41" s="18" t="s">
        <v>228</v>
      </c>
      <c r="I41" s="18" t="s">
        <v>229</v>
      </c>
      <c r="J41" s="18" t="s">
        <v>202</v>
      </c>
      <c r="K41" s="42">
        <v>7109</v>
      </c>
      <c r="L41" s="18" t="s">
        <v>20</v>
      </c>
      <c r="M41" s="18" t="s">
        <v>203</v>
      </c>
      <c r="N41" s="15">
        <v>29</v>
      </c>
      <c r="O41" s="15" t="s">
        <v>204</v>
      </c>
      <c r="P41" s="15" t="s">
        <v>230</v>
      </c>
      <c r="Q41" s="9"/>
    </row>
    <row r="42" spans="1:17" s="21" customFormat="1" ht="15" customHeight="1" x14ac:dyDescent="0.2">
      <c r="A42" s="18" t="s">
        <v>231</v>
      </c>
      <c r="B42" s="19">
        <v>2022</v>
      </c>
      <c r="C42" s="18" t="s">
        <v>196</v>
      </c>
      <c r="D42" s="18" t="s">
        <v>197</v>
      </c>
      <c r="E42" s="20" t="s">
        <v>232</v>
      </c>
      <c r="F42" s="18" t="s">
        <v>199</v>
      </c>
      <c r="G42" s="19">
        <v>153.9</v>
      </c>
      <c r="H42" s="18" t="s">
        <v>233</v>
      </c>
      <c r="I42" s="18" t="s">
        <v>234</v>
      </c>
      <c r="J42" s="18" t="s">
        <v>202</v>
      </c>
      <c r="K42" s="42">
        <v>7109</v>
      </c>
      <c r="L42" s="18" t="s">
        <v>20</v>
      </c>
      <c r="M42" s="18" t="s">
        <v>203</v>
      </c>
      <c r="N42" s="15">
        <v>29</v>
      </c>
      <c r="O42" s="15" t="s">
        <v>204</v>
      </c>
      <c r="P42" s="15" t="s">
        <v>235</v>
      </c>
      <c r="Q42" s="9"/>
    </row>
    <row r="43" spans="1:17" s="21" customFormat="1" ht="15" customHeight="1" x14ac:dyDescent="0.2">
      <c r="A43" s="18" t="s">
        <v>236</v>
      </c>
      <c r="B43" s="19">
        <v>2022</v>
      </c>
      <c r="C43" s="18" t="s">
        <v>196</v>
      </c>
      <c r="D43" s="18" t="s">
        <v>197</v>
      </c>
      <c r="E43" s="20" t="s">
        <v>237</v>
      </c>
      <c r="F43" s="18" t="s">
        <v>199</v>
      </c>
      <c r="G43" s="19">
        <v>32.4</v>
      </c>
      <c r="H43" s="18" t="s">
        <v>238</v>
      </c>
      <c r="I43" s="18" t="s">
        <v>239</v>
      </c>
      <c r="J43" s="18" t="s">
        <v>202</v>
      </c>
      <c r="K43" s="42">
        <v>7109</v>
      </c>
      <c r="L43" s="18" t="s">
        <v>20</v>
      </c>
      <c r="M43" s="18" t="s">
        <v>203</v>
      </c>
      <c r="N43" s="15">
        <v>29</v>
      </c>
      <c r="O43" s="15" t="s">
        <v>204</v>
      </c>
      <c r="P43" s="15" t="s">
        <v>240</v>
      </c>
      <c r="Q43" s="9"/>
    </row>
    <row r="44" spans="1:17" s="21" customFormat="1" ht="15" customHeight="1" x14ac:dyDescent="0.2">
      <c r="A44" s="18" t="s">
        <v>241</v>
      </c>
      <c r="B44" s="19">
        <v>2022</v>
      </c>
      <c r="C44" s="18" t="s">
        <v>242</v>
      </c>
      <c r="D44" s="18" t="s">
        <v>243</v>
      </c>
      <c r="E44" s="22" t="s">
        <v>244</v>
      </c>
      <c r="F44" s="18" t="s">
        <v>140</v>
      </c>
      <c r="G44" s="19">
        <v>301.86</v>
      </c>
      <c r="H44" s="18" t="s">
        <v>245</v>
      </c>
      <c r="I44" s="18" t="s">
        <v>246</v>
      </c>
      <c r="J44" s="18" t="s">
        <v>247</v>
      </c>
      <c r="K44" s="42">
        <v>8031</v>
      </c>
      <c r="L44" s="18" t="s">
        <v>20</v>
      </c>
      <c r="M44" s="18" t="s">
        <v>203</v>
      </c>
      <c r="N44" s="15">
        <v>30</v>
      </c>
      <c r="O44" s="15" t="s">
        <v>248</v>
      </c>
      <c r="P44" s="15" t="s">
        <v>249</v>
      </c>
      <c r="Q44" s="9"/>
    </row>
    <row r="45" spans="1:17" s="21" customFormat="1" ht="15" customHeight="1" x14ac:dyDescent="0.2">
      <c r="A45" s="18" t="s">
        <v>250</v>
      </c>
      <c r="B45" s="19">
        <v>2022</v>
      </c>
      <c r="C45" s="18" t="s">
        <v>242</v>
      </c>
      <c r="D45" s="18" t="s">
        <v>243</v>
      </c>
      <c r="E45" s="22" t="s">
        <v>251</v>
      </c>
      <c r="F45" s="18" t="s">
        <v>140</v>
      </c>
      <c r="G45" s="19">
        <v>82.62</v>
      </c>
      <c r="H45" s="18" t="s">
        <v>252</v>
      </c>
      <c r="I45" s="18" t="s">
        <v>253</v>
      </c>
      <c r="J45" s="18" t="s">
        <v>247</v>
      </c>
      <c r="K45" s="42">
        <v>8031</v>
      </c>
      <c r="L45" s="18" t="s">
        <v>20</v>
      </c>
      <c r="M45" s="18" t="s">
        <v>203</v>
      </c>
      <c r="N45" s="15">
        <v>30</v>
      </c>
      <c r="O45" s="15" t="s">
        <v>248</v>
      </c>
      <c r="P45" s="15" t="s">
        <v>254</v>
      </c>
      <c r="Q45" s="9"/>
    </row>
    <row r="46" spans="1:17" s="21" customFormat="1" ht="15" customHeight="1" x14ac:dyDescent="0.2">
      <c r="A46" s="18" t="s">
        <v>255</v>
      </c>
      <c r="B46" s="19">
        <v>2022</v>
      </c>
      <c r="C46" s="18" t="s">
        <v>242</v>
      </c>
      <c r="D46" s="18" t="s">
        <v>243</v>
      </c>
      <c r="E46" s="22" t="s">
        <v>251</v>
      </c>
      <c r="F46" s="18" t="s">
        <v>140</v>
      </c>
      <c r="G46" s="19">
        <v>213.84</v>
      </c>
      <c r="H46" s="18" t="s">
        <v>252</v>
      </c>
      <c r="I46" s="18" t="s">
        <v>253</v>
      </c>
      <c r="J46" s="18" t="s">
        <v>247</v>
      </c>
      <c r="K46" s="42">
        <v>8031</v>
      </c>
      <c r="L46" s="18" t="s">
        <v>20</v>
      </c>
      <c r="M46" s="18" t="s">
        <v>203</v>
      </c>
      <c r="N46" s="15">
        <v>30</v>
      </c>
      <c r="O46" s="15" t="s">
        <v>248</v>
      </c>
      <c r="P46" s="15" t="s">
        <v>254</v>
      </c>
      <c r="Q46" s="9"/>
    </row>
    <row r="47" spans="1:17" s="21" customFormat="1" ht="15" customHeight="1" x14ac:dyDescent="0.2">
      <c r="A47" s="18" t="s">
        <v>256</v>
      </c>
      <c r="B47" s="19">
        <v>2022</v>
      </c>
      <c r="C47" s="18" t="s">
        <v>242</v>
      </c>
      <c r="D47" s="18" t="s">
        <v>243</v>
      </c>
      <c r="E47" s="22" t="s">
        <v>257</v>
      </c>
      <c r="F47" s="18" t="s">
        <v>140</v>
      </c>
      <c r="G47" s="19">
        <v>126.36</v>
      </c>
      <c r="H47" s="18" t="s">
        <v>258</v>
      </c>
      <c r="I47" s="18" t="s">
        <v>259</v>
      </c>
      <c r="J47" s="18" t="s">
        <v>247</v>
      </c>
      <c r="K47" s="42">
        <v>8031</v>
      </c>
      <c r="L47" s="18" t="s">
        <v>20</v>
      </c>
      <c r="M47" s="18" t="s">
        <v>203</v>
      </c>
      <c r="N47" s="15">
        <v>30</v>
      </c>
      <c r="O47" s="15" t="s">
        <v>248</v>
      </c>
      <c r="P47" s="15" t="s">
        <v>260</v>
      </c>
      <c r="Q47" s="9"/>
    </row>
    <row r="48" spans="1:17" s="21" customFormat="1" ht="15" customHeight="1" x14ac:dyDescent="0.2">
      <c r="A48" s="18" t="s">
        <v>261</v>
      </c>
      <c r="B48" s="19">
        <v>2009</v>
      </c>
      <c r="C48" s="18" t="s">
        <v>262</v>
      </c>
      <c r="D48" s="18" t="s">
        <v>263</v>
      </c>
      <c r="E48" s="22" t="s">
        <v>264</v>
      </c>
      <c r="F48" s="18" t="s">
        <v>265</v>
      </c>
      <c r="G48" s="19">
        <v>9.984</v>
      </c>
      <c r="H48" s="18" t="s">
        <v>266</v>
      </c>
      <c r="I48" s="18" t="s">
        <v>267</v>
      </c>
      <c r="J48" s="18" t="s">
        <v>268</v>
      </c>
      <c r="K48" s="42">
        <v>7608</v>
      </c>
      <c r="L48" s="18" t="s">
        <v>20</v>
      </c>
      <c r="M48" s="18" t="s">
        <v>269</v>
      </c>
      <c r="N48" s="15">
        <v>37</v>
      </c>
      <c r="O48" s="15" t="s">
        <v>270</v>
      </c>
      <c r="P48" s="15" t="s">
        <v>271</v>
      </c>
      <c r="Q48" s="9"/>
    </row>
    <row r="49" spans="1:17" s="21" customFormat="1" ht="15" customHeight="1" x14ac:dyDescent="0.2">
      <c r="A49" s="18" t="s">
        <v>272</v>
      </c>
      <c r="B49" s="19">
        <v>2011</v>
      </c>
      <c r="C49" s="18" t="s">
        <v>273</v>
      </c>
      <c r="D49" s="18" t="s">
        <v>274</v>
      </c>
      <c r="E49" s="22" t="s">
        <v>275</v>
      </c>
      <c r="F49" s="18" t="s">
        <v>265</v>
      </c>
      <c r="G49" s="19">
        <v>49.725000000000001</v>
      </c>
      <c r="H49" s="18" t="s">
        <v>276</v>
      </c>
      <c r="I49" s="18" t="s">
        <v>277</v>
      </c>
      <c r="J49" s="18" t="s">
        <v>278</v>
      </c>
      <c r="K49" s="42">
        <v>7621</v>
      </c>
      <c r="L49" s="18" t="s">
        <v>20</v>
      </c>
      <c r="M49" s="18" t="s">
        <v>279</v>
      </c>
      <c r="N49" s="15">
        <v>38</v>
      </c>
      <c r="O49" s="15" t="s">
        <v>280</v>
      </c>
      <c r="P49" s="15" t="s">
        <v>281</v>
      </c>
      <c r="Q49" s="9"/>
    </row>
    <row r="50" spans="1:17" s="21" customFormat="1" ht="15" customHeight="1" x14ac:dyDescent="0.2">
      <c r="A50" s="18" t="s">
        <v>282</v>
      </c>
      <c r="B50" s="19">
        <v>2012</v>
      </c>
      <c r="C50" s="18" t="s">
        <v>283</v>
      </c>
      <c r="D50" s="18" t="s">
        <v>284</v>
      </c>
      <c r="E50" s="26" t="s">
        <v>285</v>
      </c>
      <c r="F50" s="18" t="s">
        <v>286</v>
      </c>
      <c r="G50" s="19">
        <v>121.73</v>
      </c>
      <c r="H50" s="18" t="s">
        <v>287</v>
      </c>
      <c r="I50" s="18" t="s">
        <v>288</v>
      </c>
      <c r="J50" s="18" t="s">
        <v>289</v>
      </c>
      <c r="K50" s="42">
        <v>7922</v>
      </c>
      <c r="L50" s="18" t="s">
        <v>20</v>
      </c>
      <c r="M50" s="18" t="s">
        <v>290</v>
      </c>
      <c r="N50" s="15">
        <v>39</v>
      </c>
      <c r="O50" s="15" t="s">
        <v>291</v>
      </c>
      <c r="P50" s="23" t="s">
        <v>292</v>
      </c>
      <c r="Q50" s="24"/>
    </row>
    <row r="51" spans="1:17" s="21" customFormat="1" ht="15" customHeight="1" x14ac:dyDescent="0.2">
      <c r="A51" s="18" t="s">
        <v>293</v>
      </c>
      <c r="B51" s="19">
        <v>2015</v>
      </c>
      <c r="C51" s="18" t="s">
        <v>294</v>
      </c>
      <c r="D51" s="18" t="s">
        <v>295</v>
      </c>
      <c r="E51" s="22" t="s">
        <v>296</v>
      </c>
      <c r="F51" s="18" t="s">
        <v>97</v>
      </c>
      <c r="G51" s="19">
        <v>196.35</v>
      </c>
      <c r="H51" s="18" t="s">
        <v>297</v>
      </c>
      <c r="I51" s="18" t="s">
        <v>298</v>
      </c>
      <c r="J51" s="18" t="s">
        <v>299</v>
      </c>
      <c r="K51" s="42">
        <v>8721</v>
      </c>
      <c r="L51" s="18" t="s">
        <v>20</v>
      </c>
      <c r="M51" s="18" t="s">
        <v>300</v>
      </c>
      <c r="N51" s="15">
        <v>40</v>
      </c>
      <c r="O51" s="15" t="s">
        <v>301</v>
      </c>
      <c r="P51" s="15" t="s">
        <v>302</v>
      </c>
      <c r="Q51" s="9"/>
    </row>
    <row r="52" spans="1:17" s="21" customFormat="1" ht="15" customHeight="1" x14ac:dyDescent="0.2">
      <c r="A52" s="18" t="s">
        <v>303</v>
      </c>
      <c r="B52" s="19">
        <v>2015</v>
      </c>
      <c r="C52" s="18" t="s">
        <v>294</v>
      </c>
      <c r="D52" s="18" t="s">
        <v>295</v>
      </c>
      <c r="E52" s="22" t="s">
        <v>304</v>
      </c>
      <c r="F52" s="18" t="s">
        <v>97</v>
      </c>
      <c r="G52" s="19">
        <v>224.4</v>
      </c>
      <c r="H52" s="18" t="s">
        <v>305</v>
      </c>
      <c r="I52" s="18" t="s">
        <v>306</v>
      </c>
      <c r="J52" s="18" t="s">
        <v>299</v>
      </c>
      <c r="K52" s="42">
        <v>8721</v>
      </c>
      <c r="L52" s="18" t="s">
        <v>20</v>
      </c>
      <c r="M52" s="18" t="s">
        <v>300</v>
      </c>
      <c r="N52" s="15">
        <v>40</v>
      </c>
      <c r="O52" s="15" t="s">
        <v>301</v>
      </c>
      <c r="P52" s="15" t="s">
        <v>307</v>
      </c>
      <c r="Q52" s="9"/>
    </row>
    <row r="53" spans="1:17" s="21" customFormat="1" ht="15" customHeight="1" x14ac:dyDescent="0.2">
      <c r="A53" s="18" t="s">
        <v>308</v>
      </c>
      <c r="B53" s="19">
        <v>2015</v>
      </c>
      <c r="C53" s="18" t="s">
        <v>294</v>
      </c>
      <c r="D53" s="18" t="s">
        <v>295</v>
      </c>
      <c r="E53" s="22" t="s">
        <v>309</v>
      </c>
      <c r="F53" s="18" t="s">
        <v>97</v>
      </c>
      <c r="G53" s="19">
        <v>190.74</v>
      </c>
      <c r="H53" s="18" t="s">
        <v>310</v>
      </c>
      <c r="I53" s="18" t="s">
        <v>311</v>
      </c>
      <c r="J53" s="18" t="s">
        <v>299</v>
      </c>
      <c r="K53" s="42">
        <v>8721</v>
      </c>
      <c r="L53" s="18" t="s">
        <v>20</v>
      </c>
      <c r="M53" s="18" t="s">
        <v>300</v>
      </c>
      <c r="N53" s="15">
        <v>40</v>
      </c>
      <c r="O53" s="15" t="s">
        <v>301</v>
      </c>
      <c r="P53" s="15" t="s">
        <v>312</v>
      </c>
      <c r="Q53" s="9"/>
    </row>
    <row r="54" spans="1:17" s="21" customFormat="1" ht="15" customHeight="1" x14ac:dyDescent="0.2">
      <c r="A54" s="18" t="s">
        <v>313</v>
      </c>
      <c r="B54" s="19">
        <v>2013</v>
      </c>
      <c r="C54" s="18" t="s">
        <v>314</v>
      </c>
      <c r="D54" s="18" t="s">
        <v>315</v>
      </c>
      <c r="E54" s="22" t="s">
        <v>316</v>
      </c>
      <c r="F54" s="18" t="s">
        <v>317</v>
      </c>
      <c r="G54" s="19">
        <v>105.27</v>
      </c>
      <c r="H54" s="18" t="s">
        <v>318</v>
      </c>
      <c r="I54" s="18" t="s">
        <v>319</v>
      </c>
      <c r="J54" s="18" t="s">
        <v>320</v>
      </c>
      <c r="K54" s="42">
        <v>7920</v>
      </c>
      <c r="L54" s="18" t="s">
        <v>20</v>
      </c>
      <c r="M54" s="18" t="s">
        <v>321</v>
      </c>
      <c r="N54" s="15">
        <v>43</v>
      </c>
      <c r="O54" s="15" t="s">
        <v>322</v>
      </c>
      <c r="P54" s="15" t="s">
        <v>323</v>
      </c>
      <c r="Q54" s="9"/>
    </row>
    <row r="55" spans="1:17" s="21" customFormat="1" ht="15" customHeight="1" x14ac:dyDescent="0.2">
      <c r="A55" s="18" t="s">
        <v>324</v>
      </c>
      <c r="B55" s="19">
        <v>2013</v>
      </c>
      <c r="C55" s="18" t="s">
        <v>314</v>
      </c>
      <c r="D55" s="18" t="s">
        <v>315</v>
      </c>
      <c r="E55" s="22" t="s">
        <v>316</v>
      </c>
      <c r="F55" s="18" t="s">
        <v>317</v>
      </c>
      <c r="G55" s="19">
        <v>89.32</v>
      </c>
      <c r="H55" s="18" t="s">
        <v>318</v>
      </c>
      <c r="I55" s="18" t="s">
        <v>325</v>
      </c>
      <c r="J55" s="18" t="s">
        <v>326</v>
      </c>
      <c r="K55" s="42">
        <v>7920</v>
      </c>
      <c r="L55" s="18" t="s">
        <v>20</v>
      </c>
      <c r="M55" s="18" t="s">
        <v>321</v>
      </c>
      <c r="N55" s="15">
        <v>43</v>
      </c>
      <c r="O55" s="15" t="s">
        <v>322</v>
      </c>
      <c r="P55" s="15" t="s">
        <v>323</v>
      </c>
      <c r="Q55" s="9"/>
    </row>
    <row r="56" spans="1:17" s="21" customFormat="1" ht="15" customHeight="1" x14ac:dyDescent="0.2">
      <c r="A56" s="18" t="s">
        <v>327</v>
      </c>
      <c r="B56" s="19">
        <v>2013</v>
      </c>
      <c r="C56" s="18" t="s">
        <v>314</v>
      </c>
      <c r="D56" s="18" t="s">
        <v>315</v>
      </c>
      <c r="E56" s="22" t="s">
        <v>328</v>
      </c>
      <c r="F56" s="18" t="s">
        <v>317</v>
      </c>
      <c r="G56" s="19">
        <v>95.7</v>
      </c>
      <c r="H56" s="18" t="s">
        <v>329</v>
      </c>
      <c r="I56" s="18" t="s">
        <v>330</v>
      </c>
      <c r="J56" s="18" t="s">
        <v>326</v>
      </c>
      <c r="K56" s="42">
        <v>7920</v>
      </c>
      <c r="L56" s="18" t="s">
        <v>20</v>
      </c>
      <c r="M56" s="18" t="s">
        <v>321</v>
      </c>
      <c r="N56" s="15">
        <v>43</v>
      </c>
      <c r="O56" s="15" t="s">
        <v>322</v>
      </c>
      <c r="P56" s="15" t="s">
        <v>331</v>
      </c>
      <c r="Q56" s="9"/>
    </row>
    <row r="57" spans="1:17" s="21" customFormat="1" ht="15" customHeight="1" x14ac:dyDescent="0.2">
      <c r="A57" s="18" t="s">
        <v>332</v>
      </c>
      <c r="B57" s="19">
        <v>2014</v>
      </c>
      <c r="C57" s="18" t="s">
        <v>333</v>
      </c>
      <c r="D57" s="18" t="s">
        <v>334</v>
      </c>
      <c r="E57" s="22" t="s">
        <v>335</v>
      </c>
      <c r="F57" s="18" t="s">
        <v>140</v>
      </c>
      <c r="G57" s="27">
        <v>1306.5</v>
      </c>
      <c r="H57" s="18" t="s">
        <v>336</v>
      </c>
      <c r="I57" s="18" t="s">
        <v>337</v>
      </c>
      <c r="J57" s="18" t="s">
        <v>338</v>
      </c>
      <c r="K57" s="42">
        <v>8081</v>
      </c>
      <c r="L57" s="18" t="s">
        <v>20</v>
      </c>
      <c r="M57" s="18" t="s">
        <v>300</v>
      </c>
      <c r="N57" s="15">
        <v>46</v>
      </c>
      <c r="O57" s="15" t="s">
        <v>339</v>
      </c>
      <c r="P57" s="15" t="s">
        <v>340</v>
      </c>
      <c r="Q57" s="9"/>
    </row>
    <row r="58" spans="1:17" s="21" customFormat="1" ht="15" customHeight="1" x14ac:dyDescent="0.2">
      <c r="A58" s="18" t="s">
        <v>341</v>
      </c>
      <c r="B58" s="19">
        <v>2014</v>
      </c>
      <c r="C58" s="18" t="s">
        <v>333</v>
      </c>
      <c r="D58" s="18" t="s">
        <v>334</v>
      </c>
      <c r="E58" s="22" t="s">
        <v>342</v>
      </c>
      <c r="F58" s="18" t="s">
        <v>140</v>
      </c>
      <c r="G58" s="19">
        <v>195</v>
      </c>
      <c r="H58" s="18" t="s">
        <v>343</v>
      </c>
      <c r="I58" s="18" t="s">
        <v>344</v>
      </c>
      <c r="J58" s="18" t="s">
        <v>345</v>
      </c>
      <c r="K58" s="42">
        <v>8078</v>
      </c>
      <c r="L58" s="18" t="s">
        <v>20</v>
      </c>
      <c r="M58" s="18" t="s">
        <v>300</v>
      </c>
      <c r="N58" s="15">
        <v>46</v>
      </c>
      <c r="O58" s="15" t="s">
        <v>339</v>
      </c>
      <c r="P58" s="15" t="s">
        <v>346</v>
      </c>
      <c r="Q58" s="9"/>
    </row>
    <row r="59" spans="1:17" s="21" customFormat="1" ht="15" customHeight="1" x14ac:dyDescent="0.2">
      <c r="A59" s="18" t="s">
        <v>347</v>
      </c>
      <c r="B59" s="19">
        <v>2022</v>
      </c>
      <c r="C59" s="18" t="s">
        <v>348</v>
      </c>
      <c r="D59" s="18" t="s">
        <v>349</v>
      </c>
      <c r="E59" s="22" t="s">
        <v>350</v>
      </c>
      <c r="F59" s="18" t="s">
        <v>265</v>
      </c>
      <c r="G59" s="19">
        <v>248.31</v>
      </c>
      <c r="H59" s="18" t="s">
        <v>351</v>
      </c>
      <c r="I59" s="18" t="s">
        <v>352</v>
      </c>
      <c r="J59" s="18" t="s">
        <v>353</v>
      </c>
      <c r="K59" s="42">
        <v>7603</v>
      </c>
      <c r="L59" s="18" t="s">
        <v>20</v>
      </c>
      <c r="M59" s="18" t="s">
        <v>203</v>
      </c>
      <c r="N59" s="15">
        <v>51</v>
      </c>
      <c r="O59" s="15" t="s">
        <v>354</v>
      </c>
      <c r="P59" s="23" t="s">
        <v>355</v>
      </c>
      <c r="Q59" s="24"/>
    </row>
    <row r="60" spans="1:17" s="21" customFormat="1" ht="15" customHeight="1" x14ac:dyDescent="0.2">
      <c r="A60" s="18" t="s">
        <v>356</v>
      </c>
      <c r="B60" s="19">
        <v>2022</v>
      </c>
      <c r="C60" s="18" t="s">
        <v>348</v>
      </c>
      <c r="D60" s="18" t="s">
        <v>349</v>
      </c>
      <c r="E60" s="22" t="s">
        <v>357</v>
      </c>
      <c r="F60" s="18" t="s">
        <v>265</v>
      </c>
      <c r="G60" s="19">
        <v>91.67</v>
      </c>
      <c r="H60" s="18" t="s">
        <v>351</v>
      </c>
      <c r="I60" s="18" t="s">
        <v>358</v>
      </c>
      <c r="J60" s="18" t="s">
        <v>353</v>
      </c>
      <c r="K60" s="42">
        <v>7603</v>
      </c>
      <c r="L60" s="18" t="s">
        <v>20</v>
      </c>
      <c r="M60" s="18" t="s">
        <v>203</v>
      </c>
      <c r="N60" s="15">
        <v>51</v>
      </c>
      <c r="O60" s="15" t="s">
        <v>354</v>
      </c>
      <c r="P60" s="23" t="s">
        <v>359</v>
      </c>
      <c r="Q60" s="24"/>
    </row>
    <row r="61" spans="1:17" s="21" customFormat="1" ht="15" customHeight="1" x14ac:dyDescent="0.2">
      <c r="A61" s="18" t="s">
        <v>360</v>
      </c>
      <c r="B61" s="19">
        <v>2022</v>
      </c>
      <c r="C61" s="18" t="s">
        <v>348</v>
      </c>
      <c r="D61" s="18" t="s">
        <v>349</v>
      </c>
      <c r="E61" s="22" t="s">
        <v>361</v>
      </c>
      <c r="F61" s="18" t="s">
        <v>265</v>
      </c>
      <c r="G61" s="19">
        <v>147.74</v>
      </c>
      <c r="H61" s="18" t="s">
        <v>362</v>
      </c>
      <c r="I61" s="18" t="s">
        <v>363</v>
      </c>
      <c r="J61" s="18" t="s">
        <v>353</v>
      </c>
      <c r="K61" s="42">
        <v>7603</v>
      </c>
      <c r="L61" s="18" t="s">
        <v>20</v>
      </c>
      <c r="M61" s="18" t="s">
        <v>203</v>
      </c>
      <c r="N61" s="15">
        <v>51</v>
      </c>
      <c r="O61" s="15" t="s">
        <v>354</v>
      </c>
      <c r="P61" s="15" t="s">
        <v>364</v>
      </c>
      <c r="Q61" s="9"/>
    </row>
    <row r="62" spans="1:17" s="21" customFormat="1" ht="15" customHeight="1" x14ac:dyDescent="0.2">
      <c r="A62" s="18" t="s">
        <v>365</v>
      </c>
      <c r="B62" s="19">
        <v>2022</v>
      </c>
      <c r="C62" s="18" t="s">
        <v>348</v>
      </c>
      <c r="D62" s="18" t="s">
        <v>349</v>
      </c>
      <c r="E62" s="20" t="s">
        <v>366</v>
      </c>
      <c r="F62" s="18" t="s">
        <v>265</v>
      </c>
      <c r="G62" s="19">
        <v>12.02</v>
      </c>
      <c r="H62" s="18" t="s">
        <v>367</v>
      </c>
      <c r="I62" s="18" t="s">
        <v>368</v>
      </c>
      <c r="J62" s="18" t="s">
        <v>353</v>
      </c>
      <c r="K62" s="42">
        <v>7603</v>
      </c>
      <c r="L62" s="18" t="s">
        <v>20</v>
      </c>
      <c r="M62" s="18" t="s">
        <v>203</v>
      </c>
      <c r="N62" s="15">
        <v>51</v>
      </c>
      <c r="O62" s="15" t="s">
        <v>354</v>
      </c>
      <c r="P62" s="15"/>
      <c r="Q62" s="7"/>
    </row>
    <row r="63" spans="1:17" s="21" customFormat="1" ht="15" customHeight="1" x14ac:dyDescent="0.2">
      <c r="A63" s="18" t="s">
        <v>369</v>
      </c>
      <c r="B63" s="19">
        <v>2011</v>
      </c>
      <c r="C63" s="18" t="s">
        <v>370</v>
      </c>
      <c r="D63" s="18" t="s">
        <v>371</v>
      </c>
      <c r="E63" s="22" t="s">
        <v>372</v>
      </c>
      <c r="F63" s="18" t="s">
        <v>373</v>
      </c>
      <c r="G63" s="19">
        <v>155.47999999999999</v>
      </c>
      <c r="H63" s="18" t="s">
        <v>374</v>
      </c>
      <c r="I63" s="18" t="s">
        <v>375</v>
      </c>
      <c r="J63" s="18" t="s">
        <v>376</v>
      </c>
      <c r="K63" s="42">
        <v>7005</v>
      </c>
      <c r="L63" s="18" t="s">
        <v>20</v>
      </c>
      <c r="M63" s="18" t="s">
        <v>377</v>
      </c>
      <c r="N63" s="15">
        <v>52</v>
      </c>
      <c r="O63" s="15" t="s">
        <v>378</v>
      </c>
      <c r="P63" s="15" t="s">
        <v>379</v>
      </c>
      <c r="Q63" s="9"/>
    </row>
    <row r="64" spans="1:17" s="21" customFormat="1" ht="15" customHeight="1" x14ac:dyDescent="0.2">
      <c r="A64" s="18" t="s">
        <v>380</v>
      </c>
      <c r="B64" s="19">
        <v>2011</v>
      </c>
      <c r="C64" s="18" t="s">
        <v>370</v>
      </c>
      <c r="D64" s="18" t="s">
        <v>371</v>
      </c>
      <c r="E64" s="22" t="s">
        <v>381</v>
      </c>
      <c r="F64" s="18" t="s">
        <v>373</v>
      </c>
      <c r="G64" s="19">
        <v>10.119999999999999</v>
      </c>
      <c r="H64" s="18" t="s">
        <v>382</v>
      </c>
      <c r="I64" s="18" t="s">
        <v>383</v>
      </c>
      <c r="J64" s="18" t="s">
        <v>376</v>
      </c>
      <c r="K64" s="42">
        <v>7005</v>
      </c>
      <c r="L64" s="18" t="s">
        <v>20</v>
      </c>
      <c r="M64" s="18" t="s">
        <v>377</v>
      </c>
      <c r="N64" s="15">
        <v>52</v>
      </c>
      <c r="O64" s="15" t="s">
        <v>378</v>
      </c>
      <c r="P64" s="23" t="s">
        <v>384</v>
      </c>
      <c r="Q64" s="24"/>
    </row>
    <row r="65" spans="1:17" s="21" customFormat="1" ht="15" customHeight="1" x14ac:dyDescent="0.2">
      <c r="A65" s="18" t="s">
        <v>385</v>
      </c>
      <c r="B65" s="19">
        <v>2011</v>
      </c>
      <c r="C65" s="18" t="s">
        <v>370</v>
      </c>
      <c r="D65" s="18" t="s">
        <v>371</v>
      </c>
      <c r="E65" s="22" t="s">
        <v>386</v>
      </c>
      <c r="F65" s="18" t="s">
        <v>373</v>
      </c>
      <c r="G65" s="19">
        <v>50.83</v>
      </c>
      <c r="H65" s="18" t="s">
        <v>387</v>
      </c>
      <c r="I65" s="18" t="s">
        <v>388</v>
      </c>
      <c r="J65" s="18" t="s">
        <v>376</v>
      </c>
      <c r="K65" s="42">
        <v>7005</v>
      </c>
      <c r="L65" s="18" t="s">
        <v>20</v>
      </c>
      <c r="M65" s="18" t="s">
        <v>377</v>
      </c>
      <c r="N65" s="15">
        <v>52</v>
      </c>
      <c r="O65" s="15" t="s">
        <v>378</v>
      </c>
      <c r="P65" s="23" t="s">
        <v>389</v>
      </c>
      <c r="Q65" s="24"/>
    </row>
    <row r="66" spans="1:17" s="21" customFormat="1" ht="15" customHeight="1" x14ac:dyDescent="0.2">
      <c r="A66" s="18" t="s">
        <v>390</v>
      </c>
      <c r="B66" s="19">
        <v>2011</v>
      </c>
      <c r="C66" s="18" t="s">
        <v>391</v>
      </c>
      <c r="D66" s="18" t="s">
        <v>392</v>
      </c>
      <c r="E66" s="22" t="s">
        <v>393</v>
      </c>
      <c r="F66" s="18" t="s">
        <v>394</v>
      </c>
      <c r="G66" s="19">
        <v>372.71</v>
      </c>
      <c r="H66" s="18" t="s">
        <v>395</v>
      </c>
      <c r="I66" s="18" t="s">
        <v>396</v>
      </c>
      <c r="J66" s="18" t="s">
        <v>397</v>
      </c>
      <c r="K66" s="42">
        <v>8505</v>
      </c>
      <c r="L66" s="18" t="s">
        <v>20</v>
      </c>
      <c r="M66" s="18" t="s">
        <v>300</v>
      </c>
      <c r="N66" s="15">
        <v>54</v>
      </c>
      <c r="O66" s="15" t="s">
        <v>398</v>
      </c>
      <c r="P66" s="15" t="s">
        <v>399</v>
      </c>
      <c r="Q66" s="9"/>
    </row>
    <row r="67" spans="1:17" s="21" customFormat="1" ht="15" customHeight="1" x14ac:dyDescent="0.2">
      <c r="A67" s="18" t="s">
        <v>400</v>
      </c>
      <c r="B67" s="19">
        <v>2022</v>
      </c>
      <c r="C67" s="18" t="s">
        <v>401</v>
      </c>
      <c r="D67" s="18" t="s">
        <v>402</v>
      </c>
      <c r="E67" s="22" t="s">
        <v>403</v>
      </c>
      <c r="F67" s="18" t="s">
        <v>58</v>
      </c>
      <c r="G67" s="19">
        <v>426.87</v>
      </c>
      <c r="H67" s="18" t="s">
        <v>404</v>
      </c>
      <c r="I67" s="18" t="s">
        <v>405</v>
      </c>
      <c r="J67" s="18" t="s">
        <v>61</v>
      </c>
      <c r="K67" s="42">
        <v>7712</v>
      </c>
      <c r="L67" s="18" t="s">
        <v>20</v>
      </c>
      <c r="M67" s="18" t="s">
        <v>62</v>
      </c>
      <c r="N67" s="15">
        <v>56</v>
      </c>
      <c r="O67" s="15" t="s">
        <v>406</v>
      </c>
      <c r="P67" s="15" t="s">
        <v>407</v>
      </c>
      <c r="Q67" s="9"/>
    </row>
    <row r="68" spans="1:17" s="21" customFormat="1" ht="15" customHeight="1" x14ac:dyDescent="0.2">
      <c r="A68" s="18" t="s">
        <v>408</v>
      </c>
      <c r="B68" s="19">
        <v>2008</v>
      </c>
      <c r="C68" s="18" t="s">
        <v>409</v>
      </c>
      <c r="D68" s="18" t="s">
        <v>410</v>
      </c>
      <c r="E68" s="22" t="s">
        <v>411</v>
      </c>
      <c r="F68" s="18" t="s">
        <v>317</v>
      </c>
      <c r="G68" s="19">
        <v>46.8</v>
      </c>
      <c r="H68" s="18" t="s">
        <v>412</v>
      </c>
      <c r="I68" s="18" t="s">
        <v>413</v>
      </c>
      <c r="J68" s="18" t="s">
        <v>414</v>
      </c>
      <c r="K68" s="42">
        <v>8876</v>
      </c>
      <c r="L68" s="18" t="s">
        <v>20</v>
      </c>
      <c r="M68" s="18" t="s">
        <v>37</v>
      </c>
      <c r="N68" s="15">
        <v>57</v>
      </c>
      <c r="O68" s="15" t="s">
        <v>415</v>
      </c>
      <c r="P68" s="23" t="s">
        <v>416</v>
      </c>
      <c r="Q68" s="24"/>
    </row>
    <row r="69" spans="1:17" s="21" customFormat="1" ht="15" customHeight="1" x14ac:dyDescent="0.2">
      <c r="A69" s="18" t="s">
        <v>417</v>
      </c>
      <c r="B69" s="19">
        <v>2011</v>
      </c>
      <c r="C69" s="18" t="s">
        <v>409</v>
      </c>
      <c r="D69" s="18" t="s">
        <v>410</v>
      </c>
      <c r="E69" s="22" t="s">
        <v>411</v>
      </c>
      <c r="F69" s="18" t="s">
        <v>317</v>
      </c>
      <c r="G69" s="19">
        <v>404.495</v>
      </c>
      <c r="H69" s="18" t="s">
        <v>418</v>
      </c>
      <c r="I69" s="18" t="s">
        <v>419</v>
      </c>
      <c r="J69" s="18" t="s">
        <v>414</v>
      </c>
      <c r="K69" s="42">
        <v>8876</v>
      </c>
      <c r="L69" s="18" t="s">
        <v>20</v>
      </c>
      <c r="M69" s="18" t="s">
        <v>420</v>
      </c>
      <c r="N69" s="15">
        <v>57</v>
      </c>
      <c r="O69" s="15" t="s">
        <v>415</v>
      </c>
      <c r="P69" s="15" t="s">
        <v>416</v>
      </c>
      <c r="Q69" s="9"/>
    </row>
    <row r="70" spans="1:17" s="21" customFormat="1" ht="15" customHeight="1" x14ac:dyDescent="0.2">
      <c r="A70" s="18" t="s">
        <v>421</v>
      </c>
      <c r="B70" s="19">
        <v>2011</v>
      </c>
      <c r="C70" s="18" t="s">
        <v>409</v>
      </c>
      <c r="D70" s="18" t="s">
        <v>410</v>
      </c>
      <c r="E70" s="22" t="s">
        <v>422</v>
      </c>
      <c r="F70" s="18" t="s">
        <v>317</v>
      </c>
      <c r="G70" s="19">
        <v>168.80500000000001</v>
      </c>
      <c r="H70" s="18" t="s">
        <v>423</v>
      </c>
      <c r="I70" s="18" t="s">
        <v>424</v>
      </c>
      <c r="J70" s="18" t="s">
        <v>414</v>
      </c>
      <c r="K70" s="42">
        <v>8876</v>
      </c>
      <c r="L70" s="18" t="s">
        <v>20</v>
      </c>
      <c r="M70" s="18" t="s">
        <v>420</v>
      </c>
      <c r="N70" s="15">
        <v>57</v>
      </c>
      <c r="O70" s="15" t="s">
        <v>415</v>
      </c>
      <c r="P70" s="15" t="s">
        <v>425</v>
      </c>
      <c r="Q70" s="9"/>
    </row>
    <row r="71" spans="1:17" s="21" customFormat="1" ht="15" customHeight="1" x14ac:dyDescent="0.2">
      <c r="A71" s="18" t="s">
        <v>426</v>
      </c>
      <c r="B71" s="19">
        <v>2011</v>
      </c>
      <c r="C71" s="18" t="s">
        <v>409</v>
      </c>
      <c r="D71" s="18" t="s">
        <v>410</v>
      </c>
      <c r="E71" s="22" t="s">
        <v>427</v>
      </c>
      <c r="F71" s="18" t="s">
        <v>317</v>
      </c>
      <c r="G71" s="19">
        <v>73.254999999999995</v>
      </c>
      <c r="H71" s="18" t="s">
        <v>428</v>
      </c>
      <c r="I71" s="18" t="s">
        <v>429</v>
      </c>
      <c r="J71" s="18" t="s">
        <v>414</v>
      </c>
      <c r="K71" s="42">
        <v>8876</v>
      </c>
      <c r="L71" s="18" t="s">
        <v>20</v>
      </c>
      <c r="M71" s="18" t="s">
        <v>420</v>
      </c>
      <c r="N71" s="15">
        <v>57</v>
      </c>
      <c r="O71" s="15" t="s">
        <v>415</v>
      </c>
      <c r="P71" s="15" t="s">
        <v>430</v>
      </c>
      <c r="Q71" s="9"/>
    </row>
    <row r="72" spans="1:17" s="21" customFormat="1" ht="15" customHeight="1" x14ac:dyDescent="0.2">
      <c r="A72" s="18" t="s">
        <v>431</v>
      </c>
      <c r="B72" s="19">
        <v>2010</v>
      </c>
      <c r="C72" s="18" t="s">
        <v>432</v>
      </c>
      <c r="D72" s="18" t="s">
        <v>433</v>
      </c>
      <c r="E72" s="22" t="s">
        <v>434</v>
      </c>
      <c r="F72" s="18" t="s">
        <v>97</v>
      </c>
      <c r="G72" s="19">
        <v>565.79999999999995</v>
      </c>
      <c r="H72" s="18" t="s">
        <v>435</v>
      </c>
      <c r="I72" s="18" t="s">
        <v>436</v>
      </c>
      <c r="J72" s="18" t="s">
        <v>437</v>
      </c>
      <c r="K72" s="42">
        <v>8724</v>
      </c>
      <c r="L72" s="18" t="s">
        <v>20</v>
      </c>
      <c r="M72" s="18" t="s">
        <v>300</v>
      </c>
      <c r="N72" s="15">
        <v>58</v>
      </c>
      <c r="O72" s="15" t="s">
        <v>438</v>
      </c>
      <c r="P72" s="15" t="s">
        <v>439</v>
      </c>
      <c r="Q72" s="9"/>
    </row>
    <row r="73" spans="1:17" s="21" customFormat="1" ht="15" customHeight="1" x14ac:dyDescent="0.2">
      <c r="A73" s="18" t="s">
        <v>440</v>
      </c>
      <c r="B73" s="19">
        <v>2017</v>
      </c>
      <c r="C73" s="18" t="s">
        <v>432</v>
      </c>
      <c r="D73" s="18" t="s">
        <v>433</v>
      </c>
      <c r="E73" s="22" t="s">
        <v>441</v>
      </c>
      <c r="F73" s="18" t="s">
        <v>97</v>
      </c>
      <c r="G73" s="19">
        <v>242</v>
      </c>
      <c r="H73" s="18" t="s">
        <v>442</v>
      </c>
      <c r="I73" s="18" t="s">
        <v>443</v>
      </c>
      <c r="J73" s="18" t="s">
        <v>437</v>
      </c>
      <c r="K73" s="42">
        <v>8723</v>
      </c>
      <c r="L73" s="18" t="s">
        <v>20</v>
      </c>
      <c r="M73" s="18" t="s">
        <v>444</v>
      </c>
      <c r="N73" s="15">
        <v>58</v>
      </c>
      <c r="O73" s="15" t="s">
        <v>438</v>
      </c>
      <c r="P73" s="15" t="s">
        <v>445</v>
      </c>
      <c r="Q73" s="28"/>
    </row>
    <row r="74" spans="1:17" s="21" customFormat="1" ht="15" customHeight="1" x14ac:dyDescent="0.2">
      <c r="A74" s="18" t="s">
        <v>446</v>
      </c>
      <c r="B74" s="19">
        <v>2017</v>
      </c>
      <c r="C74" s="18" t="s">
        <v>432</v>
      </c>
      <c r="D74" s="18" t="s">
        <v>433</v>
      </c>
      <c r="E74" s="22" t="s">
        <v>447</v>
      </c>
      <c r="F74" s="18" t="s">
        <v>97</v>
      </c>
      <c r="G74" s="19">
        <v>561</v>
      </c>
      <c r="H74" s="18" t="s">
        <v>448</v>
      </c>
      <c r="I74" s="18" t="s">
        <v>449</v>
      </c>
      <c r="J74" s="18" t="s">
        <v>437</v>
      </c>
      <c r="K74" s="42">
        <v>8723</v>
      </c>
      <c r="L74" s="18" t="s">
        <v>20</v>
      </c>
      <c r="M74" s="18" t="s">
        <v>444</v>
      </c>
      <c r="N74" s="15">
        <v>58</v>
      </c>
      <c r="O74" s="15" t="s">
        <v>438</v>
      </c>
      <c r="P74" s="15" t="s">
        <v>450</v>
      </c>
      <c r="Q74" s="28"/>
    </row>
    <row r="75" spans="1:17" s="21" customFormat="1" ht="15" customHeight="1" x14ac:dyDescent="0.2">
      <c r="A75" s="18" t="s">
        <v>451</v>
      </c>
      <c r="B75" s="19">
        <v>2017</v>
      </c>
      <c r="C75" s="18" t="s">
        <v>432</v>
      </c>
      <c r="D75" s="18" t="s">
        <v>433</v>
      </c>
      <c r="E75" s="22" t="s">
        <v>452</v>
      </c>
      <c r="F75" s="18" t="s">
        <v>97</v>
      </c>
      <c r="G75" s="19">
        <v>163.68</v>
      </c>
      <c r="H75" s="18" t="s">
        <v>453</v>
      </c>
      <c r="I75" s="18" t="s">
        <v>454</v>
      </c>
      <c r="J75" s="18" t="s">
        <v>437</v>
      </c>
      <c r="K75" s="42">
        <v>8724</v>
      </c>
      <c r="L75" s="18" t="s">
        <v>20</v>
      </c>
      <c r="M75" s="18" t="s">
        <v>444</v>
      </c>
      <c r="N75" s="15">
        <v>58</v>
      </c>
      <c r="O75" s="15" t="s">
        <v>438</v>
      </c>
      <c r="P75" s="15" t="s">
        <v>455</v>
      </c>
      <c r="Q75" s="28"/>
    </row>
    <row r="76" spans="1:17" s="21" customFormat="1" ht="15" customHeight="1" x14ac:dyDescent="0.2">
      <c r="A76" s="18" t="s">
        <v>456</v>
      </c>
      <c r="B76" s="19">
        <v>2017</v>
      </c>
      <c r="C76" s="18" t="s">
        <v>432</v>
      </c>
      <c r="D76" s="18" t="s">
        <v>433</v>
      </c>
      <c r="E76" s="22" t="s">
        <v>457</v>
      </c>
      <c r="F76" s="18" t="s">
        <v>97</v>
      </c>
      <c r="G76" s="19">
        <v>371.8</v>
      </c>
      <c r="H76" s="18" t="s">
        <v>458</v>
      </c>
      <c r="I76" s="18" t="s">
        <v>459</v>
      </c>
      <c r="J76" s="18" t="s">
        <v>437</v>
      </c>
      <c r="K76" s="42">
        <v>8724</v>
      </c>
      <c r="L76" s="18" t="s">
        <v>20</v>
      </c>
      <c r="M76" s="18" t="s">
        <v>444</v>
      </c>
      <c r="N76" s="15">
        <v>58</v>
      </c>
      <c r="O76" s="15" t="s">
        <v>438</v>
      </c>
      <c r="P76" s="15" t="s">
        <v>460</v>
      </c>
      <c r="Q76" s="9"/>
    </row>
    <row r="77" spans="1:17" s="21" customFormat="1" ht="15" customHeight="1" x14ac:dyDescent="0.2">
      <c r="A77" s="18" t="s">
        <v>461</v>
      </c>
      <c r="B77" s="19">
        <v>2017</v>
      </c>
      <c r="C77" s="18" t="s">
        <v>432</v>
      </c>
      <c r="D77" s="18" t="s">
        <v>433</v>
      </c>
      <c r="E77" s="22" t="s">
        <v>457</v>
      </c>
      <c r="F77" s="18" t="s">
        <v>97</v>
      </c>
      <c r="G77" s="19">
        <v>687.5</v>
      </c>
      <c r="H77" s="18" t="s">
        <v>462</v>
      </c>
      <c r="I77" s="18" t="s">
        <v>463</v>
      </c>
      <c r="J77" s="18" t="s">
        <v>437</v>
      </c>
      <c r="K77" s="42">
        <v>8724</v>
      </c>
      <c r="L77" s="18" t="s">
        <v>20</v>
      </c>
      <c r="M77" s="18" t="s">
        <v>444</v>
      </c>
      <c r="N77" s="15">
        <v>58</v>
      </c>
      <c r="O77" s="15" t="s">
        <v>438</v>
      </c>
      <c r="P77" s="15" t="s">
        <v>460</v>
      </c>
      <c r="Q77" s="9"/>
    </row>
    <row r="78" spans="1:17" s="21" customFormat="1" ht="15" customHeight="1" x14ac:dyDescent="0.2">
      <c r="A78" s="18" t="s">
        <v>464</v>
      </c>
      <c r="B78" s="19">
        <v>2017</v>
      </c>
      <c r="C78" s="18" t="s">
        <v>432</v>
      </c>
      <c r="D78" s="18" t="s">
        <v>433</v>
      </c>
      <c r="E78" s="20" t="s">
        <v>465</v>
      </c>
      <c r="F78" s="18" t="s">
        <v>97</v>
      </c>
      <c r="G78" s="19">
        <v>101.2</v>
      </c>
      <c r="H78" s="18" t="s">
        <v>466</v>
      </c>
      <c r="I78" s="18" t="s">
        <v>467</v>
      </c>
      <c r="J78" s="18" t="s">
        <v>437</v>
      </c>
      <c r="K78" s="42">
        <v>8724</v>
      </c>
      <c r="L78" s="18" t="s">
        <v>20</v>
      </c>
      <c r="M78" s="18" t="s">
        <v>444</v>
      </c>
      <c r="N78" s="15">
        <v>58</v>
      </c>
      <c r="O78" s="15" t="s">
        <v>438</v>
      </c>
      <c r="P78" s="15"/>
      <c r="Q78" s="7"/>
    </row>
    <row r="79" spans="1:17" s="21" customFormat="1" ht="15" customHeight="1" x14ac:dyDescent="0.2">
      <c r="A79" s="18" t="s">
        <v>468</v>
      </c>
      <c r="B79" s="19">
        <v>2022</v>
      </c>
      <c r="C79" s="18" t="s">
        <v>432</v>
      </c>
      <c r="D79" s="18" t="s">
        <v>433</v>
      </c>
      <c r="E79" s="22" t="s">
        <v>469</v>
      </c>
      <c r="F79" s="18" t="s">
        <v>97</v>
      </c>
      <c r="G79" s="19">
        <v>294.79000000000002</v>
      </c>
      <c r="H79" s="18" t="s">
        <v>470</v>
      </c>
      <c r="I79" s="18" t="s">
        <v>471</v>
      </c>
      <c r="J79" s="18" t="s">
        <v>437</v>
      </c>
      <c r="K79" s="42">
        <v>8723</v>
      </c>
      <c r="L79" s="18" t="s">
        <v>20</v>
      </c>
      <c r="M79" s="18" t="s">
        <v>472</v>
      </c>
      <c r="N79" s="15">
        <v>58</v>
      </c>
      <c r="O79" s="15" t="s">
        <v>438</v>
      </c>
      <c r="P79" s="15" t="s">
        <v>473</v>
      </c>
      <c r="Q79" s="9"/>
    </row>
    <row r="80" spans="1:17" s="21" customFormat="1" ht="15" customHeight="1" x14ac:dyDescent="0.2">
      <c r="A80" s="18" t="s">
        <v>474</v>
      </c>
      <c r="B80" s="19">
        <v>2022</v>
      </c>
      <c r="C80" s="18" t="s">
        <v>432</v>
      </c>
      <c r="D80" s="18" t="s">
        <v>433</v>
      </c>
      <c r="E80" s="22" t="s">
        <v>469</v>
      </c>
      <c r="F80" s="18" t="s">
        <v>97</v>
      </c>
      <c r="G80" s="19">
        <v>408.24</v>
      </c>
      <c r="H80" s="18" t="s">
        <v>470</v>
      </c>
      <c r="I80" s="18" t="s">
        <v>471</v>
      </c>
      <c r="J80" s="18" t="s">
        <v>437</v>
      </c>
      <c r="K80" s="42">
        <v>8723</v>
      </c>
      <c r="L80" s="18" t="s">
        <v>20</v>
      </c>
      <c r="M80" s="18" t="s">
        <v>472</v>
      </c>
      <c r="N80" s="15">
        <v>58</v>
      </c>
      <c r="O80" s="15" t="s">
        <v>438</v>
      </c>
      <c r="P80" s="15" t="s">
        <v>473</v>
      </c>
      <c r="Q80" s="9"/>
    </row>
    <row r="81" spans="1:17" s="21" customFormat="1" ht="15" customHeight="1" x14ac:dyDescent="0.2">
      <c r="A81" s="18" t="s">
        <v>475</v>
      </c>
      <c r="B81" s="19">
        <v>2022</v>
      </c>
      <c r="C81" s="18" t="s">
        <v>432</v>
      </c>
      <c r="D81" s="18" t="s">
        <v>433</v>
      </c>
      <c r="E81" s="22" t="s">
        <v>476</v>
      </c>
      <c r="F81" s="18" t="s">
        <v>97</v>
      </c>
      <c r="G81" s="19">
        <v>153.34</v>
      </c>
      <c r="H81" s="18" t="s">
        <v>477</v>
      </c>
      <c r="I81" s="18" t="s">
        <v>478</v>
      </c>
      <c r="J81" s="18" t="s">
        <v>437</v>
      </c>
      <c r="K81" s="42">
        <v>8723</v>
      </c>
      <c r="L81" s="18" t="s">
        <v>20</v>
      </c>
      <c r="M81" s="18" t="s">
        <v>472</v>
      </c>
      <c r="N81" s="15">
        <v>58</v>
      </c>
      <c r="O81" s="15" t="s">
        <v>438</v>
      </c>
      <c r="P81" s="15" t="s">
        <v>479</v>
      </c>
      <c r="Q81" s="9"/>
    </row>
    <row r="82" spans="1:17" s="21" customFormat="1" ht="15" customHeight="1" x14ac:dyDescent="0.2">
      <c r="A82" s="18" t="s">
        <v>480</v>
      </c>
      <c r="B82" s="19">
        <v>2022</v>
      </c>
      <c r="C82" s="18" t="s">
        <v>432</v>
      </c>
      <c r="D82" s="18" t="s">
        <v>433</v>
      </c>
      <c r="E82" s="22" t="s">
        <v>481</v>
      </c>
      <c r="F82" s="18" t="s">
        <v>97</v>
      </c>
      <c r="G82" s="19">
        <v>163.18</v>
      </c>
      <c r="H82" s="18" t="s">
        <v>482</v>
      </c>
      <c r="I82" s="18" t="s">
        <v>483</v>
      </c>
      <c r="J82" s="18" t="s">
        <v>437</v>
      </c>
      <c r="K82" s="42">
        <v>8723</v>
      </c>
      <c r="L82" s="18" t="s">
        <v>20</v>
      </c>
      <c r="M82" s="18" t="s">
        <v>472</v>
      </c>
      <c r="N82" s="15">
        <v>58</v>
      </c>
      <c r="O82" s="15" t="s">
        <v>438</v>
      </c>
      <c r="P82" s="15" t="s">
        <v>484</v>
      </c>
      <c r="Q82" s="28"/>
    </row>
    <row r="83" spans="1:17" s="21" customFormat="1" ht="15" customHeight="1" x14ac:dyDescent="0.2">
      <c r="A83" s="18" t="s">
        <v>485</v>
      </c>
      <c r="B83" s="19">
        <v>2022</v>
      </c>
      <c r="C83" s="18" t="s">
        <v>432</v>
      </c>
      <c r="D83" s="18" t="s">
        <v>433</v>
      </c>
      <c r="E83" s="22" t="s">
        <v>486</v>
      </c>
      <c r="F83" s="18" t="s">
        <v>97</v>
      </c>
      <c r="G83" s="19">
        <v>140.63</v>
      </c>
      <c r="H83" s="18" t="s">
        <v>487</v>
      </c>
      <c r="I83" s="18" t="s">
        <v>488</v>
      </c>
      <c r="J83" s="18" t="s">
        <v>437</v>
      </c>
      <c r="K83" s="42">
        <v>8723</v>
      </c>
      <c r="L83" s="18" t="s">
        <v>20</v>
      </c>
      <c r="M83" s="18" t="s">
        <v>472</v>
      </c>
      <c r="N83" s="15">
        <v>58</v>
      </c>
      <c r="O83" s="15" t="s">
        <v>438</v>
      </c>
      <c r="P83" s="15" t="s">
        <v>489</v>
      </c>
      <c r="Q83" s="9"/>
    </row>
    <row r="84" spans="1:17" s="21" customFormat="1" ht="15" customHeight="1" x14ac:dyDescent="0.2">
      <c r="A84" s="18" t="s">
        <v>490</v>
      </c>
      <c r="B84" s="19">
        <v>2022</v>
      </c>
      <c r="C84" s="18" t="s">
        <v>432</v>
      </c>
      <c r="D84" s="18" t="s">
        <v>433</v>
      </c>
      <c r="E84" s="22" t="s">
        <v>491</v>
      </c>
      <c r="F84" s="18" t="s">
        <v>97</v>
      </c>
      <c r="G84" s="19">
        <v>111.52</v>
      </c>
      <c r="H84" s="18" t="s">
        <v>492</v>
      </c>
      <c r="I84" s="18" t="s">
        <v>493</v>
      </c>
      <c r="J84" s="18" t="s">
        <v>437</v>
      </c>
      <c r="K84" s="42">
        <v>8723</v>
      </c>
      <c r="L84" s="18" t="s">
        <v>20</v>
      </c>
      <c r="M84" s="18" t="s">
        <v>472</v>
      </c>
      <c r="N84" s="15">
        <v>58</v>
      </c>
      <c r="O84" s="15" t="s">
        <v>438</v>
      </c>
      <c r="P84" s="15" t="s">
        <v>494</v>
      </c>
      <c r="Q84" s="9"/>
    </row>
    <row r="85" spans="1:17" s="21" customFormat="1" ht="15" customHeight="1" x14ac:dyDescent="0.2">
      <c r="A85" s="18" t="s">
        <v>495</v>
      </c>
      <c r="B85" s="19">
        <v>2022</v>
      </c>
      <c r="C85" s="18" t="s">
        <v>432</v>
      </c>
      <c r="D85" s="18" t="s">
        <v>433</v>
      </c>
      <c r="E85" s="22" t="s">
        <v>496</v>
      </c>
      <c r="F85" s="18" t="s">
        <v>97</v>
      </c>
      <c r="G85" s="19">
        <v>150.47</v>
      </c>
      <c r="H85" s="18" t="s">
        <v>482</v>
      </c>
      <c r="I85" s="18" t="s">
        <v>497</v>
      </c>
      <c r="J85" s="18" t="s">
        <v>437</v>
      </c>
      <c r="K85" s="42">
        <v>8723</v>
      </c>
      <c r="L85" s="18" t="s">
        <v>20</v>
      </c>
      <c r="M85" s="18" t="s">
        <v>472</v>
      </c>
      <c r="N85" s="15">
        <v>58</v>
      </c>
      <c r="O85" s="15" t="s">
        <v>438</v>
      </c>
      <c r="P85" s="15" t="s">
        <v>498</v>
      </c>
      <c r="Q85" s="9"/>
    </row>
    <row r="86" spans="1:17" s="21" customFormat="1" ht="15" customHeight="1" x14ac:dyDescent="0.2">
      <c r="A86" s="18" t="s">
        <v>499</v>
      </c>
      <c r="B86" s="19">
        <v>2022</v>
      </c>
      <c r="C86" s="18" t="s">
        <v>432</v>
      </c>
      <c r="D86" s="18" t="s">
        <v>433</v>
      </c>
      <c r="E86" s="20" t="s">
        <v>500</v>
      </c>
      <c r="F86" s="18" t="s">
        <v>97</v>
      </c>
      <c r="G86" s="19">
        <v>42.23</v>
      </c>
      <c r="H86" s="18" t="s">
        <v>501</v>
      </c>
      <c r="I86" s="18" t="s">
        <v>502</v>
      </c>
      <c r="J86" s="18" t="s">
        <v>437</v>
      </c>
      <c r="K86" s="42">
        <v>8723</v>
      </c>
      <c r="L86" s="18" t="s">
        <v>20</v>
      </c>
      <c r="M86" s="18" t="s">
        <v>472</v>
      </c>
      <c r="N86" s="15">
        <v>58</v>
      </c>
      <c r="O86" s="15" t="s">
        <v>438</v>
      </c>
      <c r="P86" s="15"/>
      <c r="Q86" s="7"/>
    </row>
    <row r="87" spans="1:17" s="21" customFormat="1" ht="15" customHeight="1" x14ac:dyDescent="0.2">
      <c r="A87" s="18" t="s">
        <v>503</v>
      </c>
      <c r="B87" s="19">
        <v>2022</v>
      </c>
      <c r="C87" s="18" t="s">
        <v>504</v>
      </c>
      <c r="D87" s="18" t="s">
        <v>505</v>
      </c>
      <c r="E87" s="22" t="s">
        <v>506</v>
      </c>
      <c r="F87" s="18" t="s">
        <v>507</v>
      </c>
      <c r="G87" s="19">
        <v>356.85</v>
      </c>
      <c r="H87" s="18" t="s">
        <v>508</v>
      </c>
      <c r="I87" s="18" t="s">
        <v>509</v>
      </c>
      <c r="J87" s="18" t="s">
        <v>510</v>
      </c>
      <c r="K87" s="42">
        <v>8302</v>
      </c>
      <c r="L87" s="18" t="s">
        <v>20</v>
      </c>
      <c r="M87" s="18" t="s">
        <v>203</v>
      </c>
      <c r="N87" s="15">
        <v>59</v>
      </c>
      <c r="O87" s="15" t="s">
        <v>511</v>
      </c>
      <c r="P87" s="15" t="s">
        <v>512</v>
      </c>
      <c r="Q87" s="9"/>
    </row>
    <row r="88" spans="1:17" s="21" customFormat="1" ht="15" customHeight="1" x14ac:dyDescent="0.2">
      <c r="A88" s="18" t="s">
        <v>513</v>
      </c>
      <c r="B88" s="19">
        <v>2022</v>
      </c>
      <c r="C88" s="18" t="s">
        <v>504</v>
      </c>
      <c r="D88" s="18" t="s">
        <v>505</v>
      </c>
      <c r="E88" s="22" t="s">
        <v>514</v>
      </c>
      <c r="F88" s="18" t="s">
        <v>507</v>
      </c>
      <c r="G88" s="27">
        <v>1020.6</v>
      </c>
      <c r="H88" s="18" t="s">
        <v>515</v>
      </c>
      <c r="I88" s="18" t="s">
        <v>516</v>
      </c>
      <c r="J88" s="18" t="s">
        <v>510</v>
      </c>
      <c r="K88" s="42">
        <v>8302</v>
      </c>
      <c r="L88" s="18" t="s">
        <v>20</v>
      </c>
      <c r="M88" s="18" t="s">
        <v>203</v>
      </c>
      <c r="N88" s="15">
        <v>59</v>
      </c>
      <c r="O88" s="15" t="s">
        <v>511</v>
      </c>
      <c r="P88" s="15" t="s">
        <v>517</v>
      </c>
      <c r="Q88" s="28"/>
    </row>
    <row r="89" spans="1:17" s="21" customFormat="1" ht="15" customHeight="1" x14ac:dyDescent="0.2">
      <c r="A89" s="18" t="s">
        <v>518</v>
      </c>
      <c r="B89" s="19">
        <v>2022</v>
      </c>
      <c r="C89" s="18" t="s">
        <v>504</v>
      </c>
      <c r="D89" s="18" t="s">
        <v>505</v>
      </c>
      <c r="E89" s="22" t="s">
        <v>519</v>
      </c>
      <c r="F89" s="18" t="s">
        <v>507</v>
      </c>
      <c r="G89" s="19">
        <v>241.2</v>
      </c>
      <c r="H89" s="18" t="s">
        <v>520</v>
      </c>
      <c r="I89" s="18" t="s">
        <v>521</v>
      </c>
      <c r="J89" s="18" t="s">
        <v>510</v>
      </c>
      <c r="K89" s="42">
        <v>8302</v>
      </c>
      <c r="L89" s="18" t="s">
        <v>20</v>
      </c>
      <c r="M89" s="18" t="s">
        <v>203</v>
      </c>
      <c r="N89" s="15">
        <v>59</v>
      </c>
      <c r="O89" s="15" t="s">
        <v>511</v>
      </c>
      <c r="P89" s="15" t="s">
        <v>522</v>
      </c>
      <c r="Q89" s="9"/>
    </row>
    <row r="90" spans="1:17" s="21" customFormat="1" ht="15" customHeight="1" x14ac:dyDescent="0.2">
      <c r="A90" s="18" t="s">
        <v>523</v>
      </c>
      <c r="B90" s="19">
        <v>2007</v>
      </c>
      <c r="C90" s="18" t="s">
        <v>524</v>
      </c>
      <c r="D90" s="18" t="s">
        <v>525</v>
      </c>
      <c r="E90" s="22" t="s">
        <v>526</v>
      </c>
      <c r="F90" s="18" t="s">
        <v>317</v>
      </c>
      <c r="G90" s="19">
        <v>51.375999999999998</v>
      </c>
      <c r="H90" s="18" t="s">
        <v>527</v>
      </c>
      <c r="I90" s="18" t="s">
        <v>528</v>
      </c>
      <c r="J90" s="18" t="s">
        <v>529</v>
      </c>
      <c r="K90" s="42">
        <v>8807</v>
      </c>
      <c r="L90" s="18" t="s">
        <v>20</v>
      </c>
      <c r="M90" s="18" t="s">
        <v>530</v>
      </c>
      <c r="N90" s="15">
        <v>61</v>
      </c>
      <c r="O90" s="15" t="s">
        <v>531</v>
      </c>
      <c r="P90" s="15" t="s">
        <v>532</v>
      </c>
      <c r="Q90" s="9"/>
    </row>
    <row r="91" spans="1:17" s="21" customFormat="1" ht="15" customHeight="1" x14ac:dyDescent="0.2">
      <c r="A91" s="18" t="s">
        <v>533</v>
      </c>
      <c r="B91" s="19">
        <v>2011</v>
      </c>
      <c r="C91" s="18" t="s">
        <v>524</v>
      </c>
      <c r="D91" s="18" t="s">
        <v>525</v>
      </c>
      <c r="E91" s="22" t="s">
        <v>534</v>
      </c>
      <c r="F91" s="18" t="s">
        <v>317</v>
      </c>
      <c r="G91" s="19">
        <v>178.36</v>
      </c>
      <c r="H91" s="18" t="s">
        <v>535</v>
      </c>
      <c r="I91" s="18" t="s">
        <v>536</v>
      </c>
      <c r="J91" s="18" t="s">
        <v>529</v>
      </c>
      <c r="K91" s="42">
        <v>8807</v>
      </c>
      <c r="L91" s="18" t="s">
        <v>20</v>
      </c>
      <c r="M91" s="18" t="s">
        <v>420</v>
      </c>
      <c r="N91" s="15">
        <v>61</v>
      </c>
      <c r="O91" s="15" t="s">
        <v>531</v>
      </c>
      <c r="P91" s="15" t="s">
        <v>537</v>
      </c>
      <c r="Q91" s="9"/>
    </row>
    <row r="92" spans="1:17" s="21" customFormat="1" ht="15" customHeight="1" x14ac:dyDescent="0.2">
      <c r="A92" s="18" t="s">
        <v>538</v>
      </c>
      <c r="B92" s="19">
        <v>2011</v>
      </c>
      <c r="C92" s="18" t="s">
        <v>524</v>
      </c>
      <c r="D92" s="18" t="s">
        <v>525</v>
      </c>
      <c r="E92" s="22" t="s">
        <v>539</v>
      </c>
      <c r="F92" s="18" t="s">
        <v>317</v>
      </c>
      <c r="G92" s="19">
        <v>168.80500000000001</v>
      </c>
      <c r="H92" s="18" t="s">
        <v>540</v>
      </c>
      <c r="I92" s="18" t="s">
        <v>541</v>
      </c>
      <c r="J92" s="18" t="s">
        <v>529</v>
      </c>
      <c r="K92" s="42">
        <v>8807</v>
      </c>
      <c r="L92" s="18" t="s">
        <v>20</v>
      </c>
      <c r="M92" s="18" t="s">
        <v>420</v>
      </c>
      <c r="N92" s="15">
        <v>61</v>
      </c>
      <c r="O92" s="15" t="s">
        <v>531</v>
      </c>
      <c r="P92" s="15" t="s">
        <v>542</v>
      </c>
      <c r="Q92" s="9"/>
    </row>
    <row r="93" spans="1:17" s="21" customFormat="1" ht="15" customHeight="1" x14ac:dyDescent="0.2">
      <c r="A93" s="18" t="s">
        <v>543</v>
      </c>
      <c r="B93" s="19">
        <v>2012</v>
      </c>
      <c r="C93" s="18" t="s">
        <v>524</v>
      </c>
      <c r="D93" s="18" t="s">
        <v>525</v>
      </c>
      <c r="E93" s="22" t="s">
        <v>544</v>
      </c>
      <c r="F93" s="18" t="s">
        <v>317</v>
      </c>
      <c r="G93" s="19">
        <v>465.01</v>
      </c>
      <c r="H93" s="18" t="s">
        <v>545</v>
      </c>
      <c r="I93" s="18" t="s">
        <v>546</v>
      </c>
      <c r="J93" s="18" t="s">
        <v>529</v>
      </c>
      <c r="K93" s="42">
        <v>8807</v>
      </c>
      <c r="L93" s="18" t="s">
        <v>20</v>
      </c>
      <c r="M93" s="18" t="s">
        <v>420</v>
      </c>
      <c r="N93" s="15">
        <v>61</v>
      </c>
      <c r="O93" s="15" t="s">
        <v>531</v>
      </c>
      <c r="P93" s="15" t="s">
        <v>547</v>
      </c>
      <c r="Q93" s="9"/>
    </row>
    <row r="94" spans="1:17" s="21" customFormat="1" ht="15" customHeight="1" x14ac:dyDescent="0.2">
      <c r="A94" s="18" t="s">
        <v>548</v>
      </c>
      <c r="B94" s="19">
        <v>2012</v>
      </c>
      <c r="C94" s="18" t="s">
        <v>524</v>
      </c>
      <c r="D94" s="18" t="s">
        <v>525</v>
      </c>
      <c r="E94" s="22" t="s">
        <v>549</v>
      </c>
      <c r="F94" s="18" t="s">
        <v>317</v>
      </c>
      <c r="G94" s="19">
        <v>296.20499999999998</v>
      </c>
      <c r="H94" s="18" t="s">
        <v>550</v>
      </c>
      <c r="I94" s="18" t="s">
        <v>551</v>
      </c>
      <c r="J94" s="18" t="s">
        <v>529</v>
      </c>
      <c r="K94" s="42">
        <v>8807</v>
      </c>
      <c r="L94" s="18" t="s">
        <v>20</v>
      </c>
      <c r="M94" s="18" t="s">
        <v>420</v>
      </c>
      <c r="N94" s="15">
        <v>61</v>
      </c>
      <c r="O94" s="15" t="s">
        <v>531</v>
      </c>
      <c r="P94" s="15" t="s">
        <v>552</v>
      </c>
      <c r="Q94" s="9"/>
    </row>
    <row r="95" spans="1:17" s="21" customFormat="1" ht="15" customHeight="1" x14ac:dyDescent="0.2">
      <c r="A95" s="18" t="s">
        <v>553</v>
      </c>
      <c r="B95" s="19">
        <v>2013</v>
      </c>
      <c r="C95" s="18" t="s">
        <v>524</v>
      </c>
      <c r="D95" s="18" t="s">
        <v>525</v>
      </c>
      <c r="E95" s="22" t="s">
        <v>544</v>
      </c>
      <c r="F95" s="18" t="s">
        <v>317</v>
      </c>
      <c r="G95" s="19">
        <v>207.35</v>
      </c>
      <c r="H95" s="18" t="s">
        <v>554</v>
      </c>
      <c r="I95" s="18" t="s">
        <v>555</v>
      </c>
      <c r="J95" s="18" t="s">
        <v>529</v>
      </c>
      <c r="K95" s="42">
        <v>8807</v>
      </c>
      <c r="L95" s="18" t="s">
        <v>20</v>
      </c>
      <c r="M95" s="18" t="s">
        <v>321</v>
      </c>
      <c r="N95" s="15">
        <v>61</v>
      </c>
      <c r="O95" s="15" t="s">
        <v>531</v>
      </c>
      <c r="P95" s="15" t="s">
        <v>547</v>
      </c>
      <c r="Q95" s="9"/>
    </row>
    <row r="96" spans="1:17" s="21" customFormat="1" ht="15" customHeight="1" x14ac:dyDescent="0.2">
      <c r="A96" s="18" t="s">
        <v>556</v>
      </c>
      <c r="B96" s="19">
        <v>2013</v>
      </c>
      <c r="C96" s="18" t="s">
        <v>524</v>
      </c>
      <c r="D96" s="18" t="s">
        <v>525</v>
      </c>
      <c r="E96" s="22" t="s">
        <v>534</v>
      </c>
      <c r="F96" s="18" t="s">
        <v>317</v>
      </c>
      <c r="G96" s="19">
        <v>360.47</v>
      </c>
      <c r="H96" s="18" t="s">
        <v>557</v>
      </c>
      <c r="I96" s="18" t="s">
        <v>558</v>
      </c>
      <c r="J96" s="18" t="s">
        <v>529</v>
      </c>
      <c r="K96" s="42">
        <v>8807</v>
      </c>
      <c r="L96" s="18" t="s">
        <v>20</v>
      </c>
      <c r="M96" s="18" t="s">
        <v>321</v>
      </c>
      <c r="N96" s="15">
        <v>61</v>
      </c>
      <c r="O96" s="15" t="s">
        <v>531</v>
      </c>
      <c r="P96" s="15" t="s">
        <v>537</v>
      </c>
      <c r="Q96" s="9"/>
    </row>
    <row r="97" spans="1:17" s="21" customFormat="1" ht="15" customHeight="1" x14ac:dyDescent="0.2">
      <c r="A97" s="18" t="s">
        <v>559</v>
      </c>
      <c r="B97" s="19">
        <v>2017</v>
      </c>
      <c r="C97" s="18" t="s">
        <v>524</v>
      </c>
      <c r="D97" s="18" t="s">
        <v>525</v>
      </c>
      <c r="E97" s="29" t="s">
        <v>500</v>
      </c>
      <c r="F97" s="18" t="s">
        <v>317</v>
      </c>
      <c r="G97" s="19">
        <v>306.24</v>
      </c>
      <c r="H97" s="18" t="s">
        <v>560</v>
      </c>
      <c r="I97" s="18" t="s">
        <v>561</v>
      </c>
      <c r="J97" s="18" t="s">
        <v>529</v>
      </c>
      <c r="K97" s="42">
        <v>8807</v>
      </c>
      <c r="L97" s="18" t="s">
        <v>20</v>
      </c>
      <c r="M97" s="18" t="s">
        <v>420</v>
      </c>
      <c r="N97" s="15">
        <v>61</v>
      </c>
      <c r="O97" s="15" t="s">
        <v>531</v>
      </c>
      <c r="P97" s="23"/>
      <c r="Q97" s="30"/>
    </row>
    <row r="98" spans="1:17" s="21" customFormat="1" ht="15" customHeight="1" x14ac:dyDescent="0.2">
      <c r="A98" s="18" t="s">
        <v>562</v>
      </c>
      <c r="B98" s="19">
        <v>2017</v>
      </c>
      <c r="C98" s="18" t="s">
        <v>524</v>
      </c>
      <c r="D98" s="18" t="s">
        <v>525</v>
      </c>
      <c r="E98" s="22" t="s">
        <v>563</v>
      </c>
      <c r="F98" s="18" t="s">
        <v>317</v>
      </c>
      <c r="G98" s="19">
        <v>66.989999999999995</v>
      </c>
      <c r="H98" s="18" t="s">
        <v>564</v>
      </c>
      <c r="I98" s="18" t="s">
        <v>565</v>
      </c>
      <c r="J98" s="18" t="s">
        <v>529</v>
      </c>
      <c r="K98" s="42">
        <v>8807</v>
      </c>
      <c r="L98" s="18" t="s">
        <v>20</v>
      </c>
      <c r="M98" s="18" t="s">
        <v>566</v>
      </c>
      <c r="N98" s="15">
        <v>61</v>
      </c>
      <c r="O98" s="15" t="s">
        <v>531</v>
      </c>
      <c r="P98" s="15" t="s">
        <v>567</v>
      </c>
      <c r="Q98" s="9"/>
    </row>
    <row r="99" spans="1:17" s="21" customFormat="1" ht="15" customHeight="1" x14ac:dyDescent="0.2">
      <c r="A99" s="18" t="s">
        <v>568</v>
      </c>
      <c r="B99" s="19" t="s">
        <v>4833</v>
      </c>
      <c r="C99" s="18" t="s">
        <v>524</v>
      </c>
      <c r="D99" s="18" t="s">
        <v>525</v>
      </c>
      <c r="E99" s="22" t="s">
        <v>563</v>
      </c>
      <c r="F99" s="18" t="s">
        <v>317</v>
      </c>
      <c r="G99" s="19">
        <v>50.6</v>
      </c>
      <c r="H99" s="18" t="s">
        <v>527</v>
      </c>
      <c r="I99" s="18" t="s">
        <v>569</v>
      </c>
      <c r="J99" s="18" t="s">
        <v>529</v>
      </c>
      <c r="K99" s="42">
        <v>8807</v>
      </c>
      <c r="L99" s="18" t="s">
        <v>20</v>
      </c>
      <c r="M99" s="18" t="s">
        <v>530</v>
      </c>
      <c r="N99" s="15">
        <v>61</v>
      </c>
      <c r="O99" s="15" t="s">
        <v>531</v>
      </c>
      <c r="P99" s="15" t="s">
        <v>567</v>
      </c>
      <c r="Q99" s="9"/>
    </row>
    <row r="100" spans="1:17" s="21" customFormat="1" ht="15" customHeight="1" x14ac:dyDescent="0.2">
      <c r="A100" s="18" t="s">
        <v>570</v>
      </c>
      <c r="B100" s="19">
        <v>2012</v>
      </c>
      <c r="C100" s="18" t="s">
        <v>571</v>
      </c>
      <c r="D100" s="18" t="s">
        <v>572</v>
      </c>
      <c r="E100" s="22" t="s">
        <v>573</v>
      </c>
      <c r="F100" s="18" t="s">
        <v>58</v>
      </c>
      <c r="G100" s="19">
        <v>272.16000000000003</v>
      </c>
      <c r="H100" s="18" t="s">
        <v>574</v>
      </c>
      <c r="I100" s="18" t="s">
        <v>575</v>
      </c>
      <c r="J100" s="18" t="s">
        <v>576</v>
      </c>
      <c r="K100" s="42">
        <v>8730</v>
      </c>
      <c r="L100" s="18" t="s">
        <v>20</v>
      </c>
      <c r="M100" s="18" t="s">
        <v>577</v>
      </c>
      <c r="N100" s="15">
        <v>62</v>
      </c>
      <c r="O100" s="15" t="s">
        <v>578</v>
      </c>
      <c r="P100" s="15" t="s">
        <v>579</v>
      </c>
      <c r="Q100" s="9"/>
    </row>
    <row r="101" spans="1:17" s="21" customFormat="1" ht="15" customHeight="1" x14ac:dyDescent="0.2">
      <c r="A101" s="18" t="s">
        <v>580</v>
      </c>
      <c r="B101" s="19">
        <v>2011</v>
      </c>
      <c r="C101" s="18" t="s">
        <v>581</v>
      </c>
      <c r="D101" s="18" t="s">
        <v>582</v>
      </c>
      <c r="E101" s="22" t="s">
        <v>583</v>
      </c>
      <c r="F101" s="18" t="s">
        <v>16</v>
      </c>
      <c r="G101" s="19">
        <v>280.8</v>
      </c>
      <c r="H101" s="18" t="s">
        <v>584</v>
      </c>
      <c r="I101" s="18" t="s">
        <v>585</v>
      </c>
      <c r="J101" s="18" t="s">
        <v>586</v>
      </c>
      <c r="K101" s="42">
        <v>8203</v>
      </c>
      <c r="L101" s="18" t="s">
        <v>20</v>
      </c>
      <c r="M101" s="18" t="s">
        <v>587</v>
      </c>
      <c r="N101" s="15">
        <v>63</v>
      </c>
      <c r="O101" s="15" t="s">
        <v>588</v>
      </c>
      <c r="P101" s="15" t="s">
        <v>589</v>
      </c>
      <c r="Q101" s="28"/>
    </row>
    <row r="102" spans="1:17" s="21" customFormat="1" ht="15" customHeight="1" x14ac:dyDescent="0.2">
      <c r="A102" s="18" t="s">
        <v>590</v>
      </c>
      <c r="B102" s="19">
        <v>2013</v>
      </c>
      <c r="C102" s="18" t="s">
        <v>591</v>
      </c>
      <c r="D102" s="18" t="s">
        <v>592</v>
      </c>
      <c r="E102" s="22" t="s">
        <v>593</v>
      </c>
      <c r="F102" s="18" t="s">
        <v>42</v>
      </c>
      <c r="G102" s="19">
        <v>527.94500000000005</v>
      </c>
      <c r="H102" s="18" t="s">
        <v>594</v>
      </c>
      <c r="I102" s="18" t="s">
        <v>595</v>
      </c>
      <c r="J102" s="18" t="s">
        <v>596</v>
      </c>
      <c r="K102" s="42">
        <v>7874</v>
      </c>
      <c r="L102" s="18" t="s">
        <v>20</v>
      </c>
      <c r="M102" s="18" t="s">
        <v>321</v>
      </c>
      <c r="N102" s="15">
        <v>72</v>
      </c>
      <c r="O102" s="15" t="s">
        <v>597</v>
      </c>
      <c r="P102" s="15" t="s">
        <v>598</v>
      </c>
      <c r="Q102" s="28"/>
    </row>
    <row r="103" spans="1:17" s="21" customFormat="1" ht="15" customHeight="1" x14ac:dyDescent="0.2">
      <c r="A103" s="18" t="s">
        <v>599</v>
      </c>
      <c r="B103" s="19">
        <v>2020</v>
      </c>
      <c r="C103" s="18" t="s">
        <v>600</v>
      </c>
      <c r="D103" s="18" t="s">
        <v>601</v>
      </c>
      <c r="E103" s="22" t="s">
        <v>602</v>
      </c>
      <c r="F103" s="18" t="s">
        <v>199</v>
      </c>
      <c r="G103" s="19">
        <v>113.22</v>
      </c>
      <c r="H103" s="18" t="s">
        <v>603</v>
      </c>
      <c r="I103" s="18" t="s">
        <v>604</v>
      </c>
      <c r="J103" s="18" t="s">
        <v>605</v>
      </c>
      <c r="K103" s="42">
        <v>7006</v>
      </c>
      <c r="L103" s="18" t="s">
        <v>20</v>
      </c>
      <c r="M103" s="18" t="s">
        <v>203</v>
      </c>
      <c r="N103" s="15">
        <v>73</v>
      </c>
      <c r="O103" s="15" t="s">
        <v>606</v>
      </c>
      <c r="P103" s="23" t="s">
        <v>607</v>
      </c>
      <c r="Q103" s="24"/>
    </row>
    <row r="104" spans="1:17" s="21" customFormat="1" ht="15" customHeight="1" x14ac:dyDescent="0.2">
      <c r="A104" s="18" t="s">
        <v>608</v>
      </c>
      <c r="B104" s="19">
        <v>2020</v>
      </c>
      <c r="C104" s="18" t="s">
        <v>600</v>
      </c>
      <c r="D104" s="18" t="s">
        <v>601</v>
      </c>
      <c r="E104" s="22" t="s">
        <v>609</v>
      </c>
      <c r="F104" s="18" t="s">
        <v>199</v>
      </c>
      <c r="G104" s="19">
        <v>79.92</v>
      </c>
      <c r="H104" s="18" t="s">
        <v>603</v>
      </c>
      <c r="I104" s="18" t="s">
        <v>610</v>
      </c>
      <c r="J104" s="18" t="s">
        <v>605</v>
      </c>
      <c r="K104" s="42">
        <v>7006</v>
      </c>
      <c r="L104" s="18" t="s">
        <v>20</v>
      </c>
      <c r="M104" s="18" t="s">
        <v>203</v>
      </c>
      <c r="N104" s="15">
        <v>73</v>
      </c>
      <c r="O104" s="15" t="s">
        <v>606</v>
      </c>
      <c r="P104" s="15" t="s">
        <v>611</v>
      </c>
      <c r="Q104" s="9"/>
    </row>
    <row r="105" spans="1:17" s="21" customFormat="1" ht="15" customHeight="1" x14ac:dyDescent="0.2">
      <c r="A105" s="18" t="s">
        <v>612</v>
      </c>
      <c r="B105" s="19">
        <v>2020</v>
      </c>
      <c r="C105" s="18" t="s">
        <v>600</v>
      </c>
      <c r="D105" s="18" t="s">
        <v>601</v>
      </c>
      <c r="E105" s="22" t="s">
        <v>613</v>
      </c>
      <c r="F105" s="18" t="s">
        <v>199</v>
      </c>
      <c r="G105" s="19">
        <v>466.2</v>
      </c>
      <c r="H105" s="18" t="s">
        <v>603</v>
      </c>
      <c r="I105" s="18" t="s">
        <v>614</v>
      </c>
      <c r="J105" s="18" t="s">
        <v>605</v>
      </c>
      <c r="K105" s="42">
        <v>7006</v>
      </c>
      <c r="L105" s="18" t="s">
        <v>20</v>
      </c>
      <c r="M105" s="18" t="s">
        <v>203</v>
      </c>
      <c r="N105" s="15">
        <v>73</v>
      </c>
      <c r="O105" s="15" t="s">
        <v>606</v>
      </c>
      <c r="P105" s="15" t="s">
        <v>615</v>
      </c>
      <c r="Q105" s="9"/>
    </row>
    <row r="106" spans="1:17" s="21" customFormat="1" ht="15" customHeight="1" x14ac:dyDescent="0.2">
      <c r="A106" s="18" t="s">
        <v>616</v>
      </c>
      <c r="B106" s="19">
        <v>2020</v>
      </c>
      <c r="C106" s="18" t="s">
        <v>600</v>
      </c>
      <c r="D106" s="18" t="s">
        <v>601</v>
      </c>
      <c r="E106" s="22" t="s">
        <v>617</v>
      </c>
      <c r="F106" s="18" t="s">
        <v>199</v>
      </c>
      <c r="G106" s="19">
        <v>253.82</v>
      </c>
      <c r="H106" s="18" t="s">
        <v>603</v>
      </c>
      <c r="I106" s="18" t="s">
        <v>618</v>
      </c>
      <c r="J106" s="18" t="s">
        <v>605</v>
      </c>
      <c r="K106" s="42">
        <v>7006</v>
      </c>
      <c r="L106" s="18" t="s">
        <v>20</v>
      </c>
      <c r="M106" s="18" t="s">
        <v>203</v>
      </c>
      <c r="N106" s="15">
        <v>73</v>
      </c>
      <c r="O106" s="15" t="s">
        <v>606</v>
      </c>
      <c r="P106" s="23" t="s">
        <v>619</v>
      </c>
      <c r="Q106" s="24"/>
    </row>
    <row r="107" spans="1:17" s="21" customFormat="1" ht="15" customHeight="1" x14ac:dyDescent="0.2">
      <c r="A107" s="18" t="s">
        <v>620</v>
      </c>
      <c r="B107" s="19">
        <v>2020</v>
      </c>
      <c r="C107" s="18" t="s">
        <v>600</v>
      </c>
      <c r="D107" s="18" t="s">
        <v>601</v>
      </c>
      <c r="E107" s="22" t="s">
        <v>621</v>
      </c>
      <c r="F107" s="18" t="s">
        <v>199</v>
      </c>
      <c r="G107" s="19">
        <v>141.75</v>
      </c>
      <c r="H107" s="18" t="s">
        <v>603</v>
      </c>
      <c r="I107" s="18" t="s">
        <v>622</v>
      </c>
      <c r="J107" s="18" t="s">
        <v>605</v>
      </c>
      <c r="K107" s="42">
        <v>7006</v>
      </c>
      <c r="L107" s="18" t="s">
        <v>20</v>
      </c>
      <c r="M107" s="18" t="s">
        <v>203</v>
      </c>
      <c r="N107" s="15">
        <v>73</v>
      </c>
      <c r="O107" s="15" t="s">
        <v>606</v>
      </c>
      <c r="P107" s="23" t="s">
        <v>623</v>
      </c>
      <c r="Q107" s="24"/>
    </row>
    <row r="108" spans="1:17" s="21" customFormat="1" ht="15" customHeight="1" x14ac:dyDescent="0.2">
      <c r="A108" s="18" t="s">
        <v>624</v>
      </c>
      <c r="B108" s="19">
        <v>2020</v>
      </c>
      <c r="C108" s="18" t="s">
        <v>600</v>
      </c>
      <c r="D108" s="18" t="s">
        <v>601</v>
      </c>
      <c r="E108" s="22" t="s">
        <v>625</v>
      </c>
      <c r="F108" s="18" t="s">
        <v>199</v>
      </c>
      <c r="G108" s="19">
        <v>54</v>
      </c>
      <c r="H108" s="18" t="s">
        <v>603</v>
      </c>
      <c r="I108" s="18" t="s">
        <v>626</v>
      </c>
      <c r="J108" s="18" t="s">
        <v>605</v>
      </c>
      <c r="K108" s="42">
        <v>7006</v>
      </c>
      <c r="L108" s="18" t="s">
        <v>20</v>
      </c>
      <c r="M108" s="18" t="s">
        <v>203</v>
      </c>
      <c r="N108" s="15">
        <v>73</v>
      </c>
      <c r="O108" s="15" t="s">
        <v>606</v>
      </c>
      <c r="P108" s="15" t="s">
        <v>627</v>
      </c>
      <c r="Q108" s="9"/>
    </row>
    <row r="109" spans="1:17" s="21" customFormat="1" ht="15" customHeight="1" x14ac:dyDescent="0.2">
      <c r="A109" s="18" t="s">
        <v>628</v>
      </c>
      <c r="B109" s="19">
        <v>2012</v>
      </c>
      <c r="C109" s="18" t="s">
        <v>629</v>
      </c>
      <c r="D109" s="18" t="s">
        <v>630</v>
      </c>
      <c r="E109" s="22" t="s">
        <v>631</v>
      </c>
      <c r="F109" s="18" t="s">
        <v>632</v>
      </c>
      <c r="G109" s="19">
        <v>137.54</v>
      </c>
      <c r="H109" s="18" t="s">
        <v>633</v>
      </c>
      <c r="I109" s="18" t="s">
        <v>634</v>
      </c>
      <c r="J109" s="18" t="s">
        <v>635</v>
      </c>
      <c r="K109" s="42">
        <v>7008</v>
      </c>
      <c r="L109" s="18" t="s">
        <v>20</v>
      </c>
      <c r="M109" s="18" t="s">
        <v>636</v>
      </c>
      <c r="N109" s="15">
        <v>84</v>
      </c>
      <c r="O109" s="15" t="s">
        <v>637</v>
      </c>
      <c r="P109" s="23" t="s">
        <v>638</v>
      </c>
      <c r="Q109" s="24"/>
    </row>
    <row r="110" spans="1:17" s="21" customFormat="1" ht="15" customHeight="1" x14ac:dyDescent="0.2">
      <c r="A110" s="18" t="s">
        <v>639</v>
      </c>
      <c r="B110" s="19">
        <v>2012</v>
      </c>
      <c r="C110" s="18" t="s">
        <v>640</v>
      </c>
      <c r="D110" s="18" t="s">
        <v>641</v>
      </c>
      <c r="E110" s="20" t="s">
        <v>642</v>
      </c>
      <c r="F110" s="18" t="s">
        <v>97</v>
      </c>
      <c r="G110" s="19">
        <v>500.04500000000002</v>
      </c>
      <c r="H110" s="18" t="s">
        <v>643</v>
      </c>
      <c r="I110" s="18" t="s">
        <v>644</v>
      </c>
      <c r="J110" s="18" t="s">
        <v>299</v>
      </c>
      <c r="K110" s="42">
        <v>8721</v>
      </c>
      <c r="L110" s="18" t="s">
        <v>20</v>
      </c>
      <c r="M110" s="18" t="s">
        <v>577</v>
      </c>
      <c r="N110" s="15">
        <v>87</v>
      </c>
      <c r="O110" s="15" t="s">
        <v>645</v>
      </c>
      <c r="P110" s="15" t="s">
        <v>646</v>
      </c>
      <c r="Q110" s="28"/>
    </row>
    <row r="111" spans="1:17" s="21" customFormat="1" ht="15" customHeight="1" x14ac:dyDescent="0.2">
      <c r="A111" s="18" t="s">
        <v>647</v>
      </c>
      <c r="B111" s="19">
        <v>2012</v>
      </c>
      <c r="C111" s="18" t="s">
        <v>640</v>
      </c>
      <c r="D111" s="18" t="s">
        <v>641</v>
      </c>
      <c r="E111" s="20" t="s">
        <v>648</v>
      </c>
      <c r="F111" s="18" t="s">
        <v>97</v>
      </c>
      <c r="G111" s="19">
        <v>500.04500000000002</v>
      </c>
      <c r="H111" s="18" t="s">
        <v>649</v>
      </c>
      <c r="I111" s="18" t="s">
        <v>644</v>
      </c>
      <c r="J111" s="18" t="s">
        <v>299</v>
      </c>
      <c r="K111" s="42">
        <v>8721</v>
      </c>
      <c r="L111" s="18" t="s">
        <v>20</v>
      </c>
      <c r="M111" s="18" t="s">
        <v>577</v>
      </c>
      <c r="N111" s="15">
        <v>87</v>
      </c>
      <c r="O111" s="15" t="s">
        <v>645</v>
      </c>
      <c r="P111" s="15" t="s">
        <v>650</v>
      </c>
      <c r="Q111" s="28"/>
    </row>
    <row r="112" spans="1:17" s="21" customFormat="1" ht="15" customHeight="1" x14ac:dyDescent="0.2">
      <c r="A112" s="18" t="s">
        <v>651</v>
      </c>
      <c r="B112" s="19">
        <v>2012</v>
      </c>
      <c r="C112" s="18" t="s">
        <v>640</v>
      </c>
      <c r="D112" s="18" t="s">
        <v>641</v>
      </c>
      <c r="E112" s="20" t="s">
        <v>652</v>
      </c>
      <c r="F112" s="18" t="s">
        <v>97</v>
      </c>
      <c r="G112" s="19">
        <v>500.04500000000002</v>
      </c>
      <c r="H112" s="18" t="s">
        <v>653</v>
      </c>
      <c r="I112" s="18" t="s">
        <v>644</v>
      </c>
      <c r="J112" s="18" t="s">
        <v>299</v>
      </c>
      <c r="K112" s="42">
        <v>8721</v>
      </c>
      <c r="L112" s="18" t="s">
        <v>20</v>
      </c>
      <c r="M112" s="18" t="s">
        <v>577</v>
      </c>
      <c r="N112" s="15">
        <v>87</v>
      </c>
      <c r="O112" s="15" t="s">
        <v>645</v>
      </c>
      <c r="P112" s="15"/>
      <c r="Q112" s="28"/>
    </row>
    <row r="113" spans="1:17" s="21" customFormat="1" ht="15" customHeight="1" x14ac:dyDescent="0.2">
      <c r="A113" s="18" t="s">
        <v>654</v>
      </c>
      <c r="B113" s="19">
        <v>2013</v>
      </c>
      <c r="C113" s="18" t="s">
        <v>655</v>
      </c>
      <c r="D113" s="18" t="s">
        <v>656</v>
      </c>
      <c r="E113" s="25" t="s">
        <v>657</v>
      </c>
      <c r="F113" s="18" t="s">
        <v>373</v>
      </c>
      <c r="G113" s="19">
        <v>70.180000000000007</v>
      </c>
      <c r="H113" s="18" t="s">
        <v>658</v>
      </c>
      <c r="I113" s="18" t="s">
        <v>659</v>
      </c>
      <c r="J113" s="18" t="s">
        <v>660</v>
      </c>
      <c r="K113" s="42">
        <v>7930</v>
      </c>
      <c r="L113" s="18" t="s">
        <v>20</v>
      </c>
      <c r="M113" s="18" t="s">
        <v>321</v>
      </c>
      <c r="N113" s="15">
        <v>90</v>
      </c>
      <c r="O113" s="15" t="s">
        <v>661</v>
      </c>
      <c r="P113" s="15" t="s">
        <v>662</v>
      </c>
      <c r="Q113" s="28"/>
    </row>
    <row r="114" spans="1:17" s="21" customFormat="1" ht="15" customHeight="1" x14ac:dyDescent="0.2">
      <c r="A114" s="18" t="s">
        <v>663</v>
      </c>
      <c r="B114" s="19">
        <v>2014</v>
      </c>
      <c r="C114" s="18" t="s">
        <v>655</v>
      </c>
      <c r="D114" s="18" t="s">
        <v>656</v>
      </c>
      <c r="E114" s="22" t="s">
        <v>664</v>
      </c>
      <c r="F114" s="18" t="s">
        <v>373</v>
      </c>
      <c r="G114" s="19">
        <v>354.09</v>
      </c>
      <c r="H114" s="18" t="s">
        <v>665</v>
      </c>
      <c r="I114" s="18" t="s">
        <v>666</v>
      </c>
      <c r="J114" s="18" t="s">
        <v>660</v>
      </c>
      <c r="K114" s="42">
        <v>7930</v>
      </c>
      <c r="L114" s="18" t="s">
        <v>20</v>
      </c>
      <c r="M114" s="18" t="s">
        <v>667</v>
      </c>
      <c r="N114" s="15">
        <v>90</v>
      </c>
      <c r="O114" s="15" t="s">
        <v>661</v>
      </c>
      <c r="P114" s="23" t="s">
        <v>668</v>
      </c>
      <c r="Q114" s="24"/>
    </row>
    <row r="115" spans="1:17" s="21" customFormat="1" ht="15" customHeight="1" x14ac:dyDescent="0.2">
      <c r="A115" s="18" t="s">
        <v>669</v>
      </c>
      <c r="B115" s="19">
        <v>2014</v>
      </c>
      <c r="C115" s="18" t="s">
        <v>655</v>
      </c>
      <c r="D115" s="18" t="s">
        <v>656</v>
      </c>
      <c r="E115" s="22" t="s">
        <v>670</v>
      </c>
      <c r="F115" s="18" t="s">
        <v>373</v>
      </c>
      <c r="G115" s="19">
        <v>244.86</v>
      </c>
      <c r="H115" s="18" t="s">
        <v>671</v>
      </c>
      <c r="I115" s="18" t="s">
        <v>672</v>
      </c>
      <c r="J115" s="18" t="s">
        <v>660</v>
      </c>
      <c r="K115" s="42">
        <v>7930</v>
      </c>
      <c r="L115" s="18" t="s">
        <v>20</v>
      </c>
      <c r="M115" s="18" t="s">
        <v>667</v>
      </c>
      <c r="N115" s="15">
        <v>90</v>
      </c>
      <c r="O115" s="15" t="s">
        <v>661</v>
      </c>
      <c r="P115" s="23" t="s">
        <v>673</v>
      </c>
      <c r="Q115" s="24"/>
    </row>
    <row r="116" spans="1:17" s="21" customFormat="1" ht="15" customHeight="1" x14ac:dyDescent="0.2">
      <c r="A116" s="18" t="s">
        <v>674</v>
      </c>
      <c r="B116" s="19">
        <v>2011</v>
      </c>
      <c r="C116" s="18" t="s">
        <v>675</v>
      </c>
      <c r="D116" s="18" t="s">
        <v>676</v>
      </c>
      <c r="E116" s="22" t="s">
        <v>677</v>
      </c>
      <c r="F116" s="18" t="s">
        <v>394</v>
      </c>
      <c r="G116" s="19">
        <v>42.77</v>
      </c>
      <c r="H116" s="18" t="s">
        <v>678</v>
      </c>
      <c r="I116" s="18" t="s">
        <v>679</v>
      </c>
      <c r="J116" s="18" t="s">
        <v>680</v>
      </c>
      <c r="K116" s="42">
        <v>8515</v>
      </c>
      <c r="L116" s="18" t="s">
        <v>20</v>
      </c>
      <c r="M116" s="18" t="s">
        <v>681</v>
      </c>
      <c r="N116" s="15">
        <v>91</v>
      </c>
      <c r="O116" s="15" t="s">
        <v>682</v>
      </c>
      <c r="P116" s="23" t="s">
        <v>683</v>
      </c>
      <c r="Q116" s="24"/>
    </row>
    <row r="117" spans="1:17" s="21" customFormat="1" ht="15" customHeight="1" x14ac:dyDescent="0.2">
      <c r="A117" s="18" t="s">
        <v>684</v>
      </c>
      <c r="B117" s="19">
        <v>2013</v>
      </c>
      <c r="C117" s="18" t="s">
        <v>685</v>
      </c>
      <c r="D117" s="18" t="s">
        <v>686</v>
      </c>
      <c r="E117" s="25" t="s">
        <v>687</v>
      </c>
      <c r="F117" s="18" t="s">
        <v>688</v>
      </c>
      <c r="G117" s="19">
        <v>232.05</v>
      </c>
      <c r="H117" s="18" t="s">
        <v>689</v>
      </c>
      <c r="I117" s="18" t="s">
        <v>690</v>
      </c>
      <c r="J117" s="18" t="s">
        <v>691</v>
      </c>
      <c r="K117" s="42">
        <v>8312</v>
      </c>
      <c r="L117" s="18" t="s">
        <v>20</v>
      </c>
      <c r="M117" s="18" t="s">
        <v>300</v>
      </c>
      <c r="N117" s="15">
        <v>95</v>
      </c>
      <c r="O117" s="15" t="s">
        <v>692</v>
      </c>
      <c r="P117" s="15" t="s">
        <v>693</v>
      </c>
      <c r="Q117" s="28"/>
    </row>
    <row r="118" spans="1:17" s="21" customFormat="1" ht="15" customHeight="1" x14ac:dyDescent="0.2">
      <c r="A118" s="18" t="s">
        <v>694</v>
      </c>
      <c r="B118" s="19">
        <v>2013</v>
      </c>
      <c r="C118" s="18" t="s">
        <v>685</v>
      </c>
      <c r="D118" s="18" t="s">
        <v>686</v>
      </c>
      <c r="E118" s="20"/>
      <c r="F118" s="18" t="s">
        <v>688</v>
      </c>
      <c r="G118" s="19">
        <v>228.22499999999999</v>
      </c>
      <c r="H118" s="18" t="s">
        <v>695</v>
      </c>
      <c r="I118" s="18" t="s">
        <v>696</v>
      </c>
      <c r="J118" s="18" t="s">
        <v>691</v>
      </c>
      <c r="K118" s="42">
        <v>8312</v>
      </c>
      <c r="L118" s="18" t="s">
        <v>20</v>
      </c>
      <c r="M118" s="18" t="s">
        <v>300</v>
      </c>
      <c r="N118" s="15">
        <v>95</v>
      </c>
      <c r="O118" s="15" t="s">
        <v>692</v>
      </c>
      <c r="P118" s="15"/>
      <c r="Q118" s="28"/>
    </row>
    <row r="119" spans="1:17" s="21" customFormat="1" ht="15" customHeight="1" x14ac:dyDescent="0.2">
      <c r="A119" s="18" t="s">
        <v>697</v>
      </c>
      <c r="B119" s="19">
        <v>2010</v>
      </c>
      <c r="C119" s="18" t="s">
        <v>698</v>
      </c>
      <c r="D119" s="18" t="s">
        <v>699</v>
      </c>
      <c r="E119" s="22" t="s">
        <v>700</v>
      </c>
      <c r="F119" s="18" t="s">
        <v>688</v>
      </c>
      <c r="G119" s="19">
        <v>219.96</v>
      </c>
      <c r="H119" s="18" t="s">
        <v>701</v>
      </c>
      <c r="I119" s="18" t="s">
        <v>702</v>
      </c>
      <c r="J119" s="18" t="s">
        <v>703</v>
      </c>
      <c r="K119" s="42">
        <v>8062</v>
      </c>
      <c r="L119" s="18" t="s">
        <v>20</v>
      </c>
      <c r="M119" s="18" t="s">
        <v>300</v>
      </c>
      <c r="N119" s="15">
        <v>96</v>
      </c>
      <c r="O119" s="15" t="s">
        <v>704</v>
      </c>
      <c r="P119" s="23" t="s">
        <v>705</v>
      </c>
      <c r="Q119" s="24"/>
    </row>
    <row r="120" spans="1:17" s="21" customFormat="1" ht="15" customHeight="1" x14ac:dyDescent="0.2">
      <c r="A120" s="18" t="s">
        <v>706</v>
      </c>
      <c r="B120" s="19">
        <v>2008</v>
      </c>
      <c r="C120" s="18" t="s">
        <v>707</v>
      </c>
      <c r="D120" s="18" t="s">
        <v>708</v>
      </c>
      <c r="E120" s="22" t="s">
        <v>709</v>
      </c>
      <c r="F120" s="18" t="s">
        <v>140</v>
      </c>
      <c r="G120" s="19">
        <v>40.768000000000001</v>
      </c>
      <c r="H120" s="18" t="s">
        <v>710</v>
      </c>
      <c r="I120" s="18" t="s">
        <v>711</v>
      </c>
      <c r="J120" s="18" t="s">
        <v>712</v>
      </c>
      <c r="K120" s="42">
        <v>8021</v>
      </c>
      <c r="L120" s="18" t="s">
        <v>20</v>
      </c>
      <c r="M120" s="18" t="s">
        <v>181</v>
      </c>
      <c r="N120" s="15">
        <v>97</v>
      </c>
      <c r="O120" s="15" t="s">
        <v>713</v>
      </c>
      <c r="P120" s="23" t="s">
        <v>714</v>
      </c>
      <c r="Q120" s="24"/>
    </row>
    <row r="121" spans="1:17" s="21" customFormat="1" ht="15" customHeight="1" x14ac:dyDescent="0.2">
      <c r="A121" s="18" t="s">
        <v>715</v>
      </c>
      <c r="B121" s="19">
        <v>2010</v>
      </c>
      <c r="C121" s="18" t="s">
        <v>707</v>
      </c>
      <c r="D121" s="18" t="s">
        <v>708</v>
      </c>
      <c r="E121" s="22" t="s">
        <v>709</v>
      </c>
      <c r="F121" s="18" t="s">
        <v>140</v>
      </c>
      <c r="G121" s="19">
        <v>49.28</v>
      </c>
      <c r="H121" s="18" t="s">
        <v>716</v>
      </c>
      <c r="I121" s="18" t="s">
        <v>711</v>
      </c>
      <c r="J121" s="18" t="s">
        <v>712</v>
      </c>
      <c r="K121" s="42">
        <v>8021</v>
      </c>
      <c r="L121" s="18" t="s">
        <v>20</v>
      </c>
      <c r="M121" s="18" t="s">
        <v>300</v>
      </c>
      <c r="N121" s="15">
        <v>97</v>
      </c>
      <c r="O121" s="15" t="s">
        <v>713</v>
      </c>
      <c r="P121" s="23" t="s">
        <v>714</v>
      </c>
      <c r="Q121" s="24"/>
    </row>
    <row r="122" spans="1:17" s="21" customFormat="1" ht="15" customHeight="1" x14ac:dyDescent="0.2">
      <c r="A122" s="18" t="s">
        <v>717</v>
      </c>
      <c r="B122" s="19">
        <v>2018</v>
      </c>
      <c r="C122" s="18" t="s">
        <v>707</v>
      </c>
      <c r="D122" s="18" t="s">
        <v>708</v>
      </c>
      <c r="E122" s="22" t="s">
        <v>709</v>
      </c>
      <c r="F122" s="18" t="s">
        <v>140</v>
      </c>
      <c r="G122" s="19">
        <v>66.540000000000006</v>
      </c>
      <c r="H122" s="18" t="s">
        <v>710</v>
      </c>
      <c r="I122" s="18" t="s">
        <v>711</v>
      </c>
      <c r="J122" s="18" t="s">
        <v>712</v>
      </c>
      <c r="K122" s="42">
        <v>8021</v>
      </c>
      <c r="L122" s="18" t="s">
        <v>20</v>
      </c>
      <c r="M122" s="18" t="s">
        <v>300</v>
      </c>
      <c r="N122" s="15">
        <v>97</v>
      </c>
      <c r="O122" s="15" t="s">
        <v>713</v>
      </c>
      <c r="P122" s="23" t="s">
        <v>714</v>
      </c>
      <c r="Q122" s="24"/>
    </row>
    <row r="123" spans="1:17" s="21" customFormat="1" ht="15" customHeight="1" x14ac:dyDescent="0.2">
      <c r="A123" s="18" t="s">
        <v>718</v>
      </c>
      <c r="B123" s="19">
        <v>2012</v>
      </c>
      <c r="C123" s="18" t="s">
        <v>719</v>
      </c>
      <c r="D123" s="18" t="s">
        <v>720</v>
      </c>
      <c r="E123" s="25"/>
      <c r="F123" s="18" t="s">
        <v>265</v>
      </c>
      <c r="G123" s="19">
        <v>513.24</v>
      </c>
      <c r="H123" s="18" t="s">
        <v>721</v>
      </c>
      <c r="I123" s="18" t="s">
        <v>722</v>
      </c>
      <c r="J123" s="18" t="s">
        <v>723</v>
      </c>
      <c r="K123" s="42">
        <v>7626</v>
      </c>
      <c r="L123" s="18" t="s">
        <v>20</v>
      </c>
      <c r="M123" s="18" t="s">
        <v>724</v>
      </c>
      <c r="N123" s="15">
        <v>114</v>
      </c>
      <c r="O123" s="15" t="s">
        <v>725</v>
      </c>
      <c r="P123" s="15"/>
      <c r="Q123" s="28"/>
    </row>
    <row r="124" spans="1:17" s="21" customFormat="1" ht="15" customHeight="1" x14ac:dyDescent="0.2">
      <c r="A124" s="18" t="s">
        <v>726</v>
      </c>
      <c r="B124" s="19">
        <v>2012</v>
      </c>
      <c r="C124" s="18" t="s">
        <v>727</v>
      </c>
      <c r="D124" s="18" t="s">
        <v>728</v>
      </c>
      <c r="E124" s="22" t="s">
        <v>729</v>
      </c>
      <c r="F124" s="18" t="s">
        <v>507</v>
      </c>
      <c r="G124" s="19">
        <v>260</v>
      </c>
      <c r="H124" s="18" t="s">
        <v>730</v>
      </c>
      <c r="I124" s="18" t="s">
        <v>731</v>
      </c>
      <c r="J124" s="18" t="s">
        <v>732</v>
      </c>
      <c r="K124" s="42">
        <v>8302</v>
      </c>
      <c r="L124" s="18" t="s">
        <v>20</v>
      </c>
      <c r="M124" s="18" t="s">
        <v>300</v>
      </c>
      <c r="N124" s="15">
        <v>117</v>
      </c>
      <c r="O124" s="15" t="s">
        <v>733</v>
      </c>
      <c r="P124" s="23" t="s">
        <v>734</v>
      </c>
      <c r="Q124" s="24"/>
    </row>
    <row r="125" spans="1:17" s="21" customFormat="1" ht="15" customHeight="1" x14ac:dyDescent="0.2">
      <c r="A125" s="18" t="s">
        <v>735</v>
      </c>
      <c r="B125" s="19">
        <v>2024</v>
      </c>
      <c r="C125" s="18" t="s">
        <v>727</v>
      </c>
      <c r="D125" s="18" t="s">
        <v>728</v>
      </c>
      <c r="E125" s="22" t="s">
        <v>729</v>
      </c>
      <c r="F125" s="18" t="s">
        <v>507</v>
      </c>
      <c r="G125" s="27">
        <v>2274.48</v>
      </c>
      <c r="H125" s="18" t="s">
        <v>736</v>
      </c>
      <c r="I125" s="18" t="s">
        <v>737</v>
      </c>
      <c r="J125" s="18" t="s">
        <v>738</v>
      </c>
      <c r="K125" s="42">
        <v>8302</v>
      </c>
      <c r="L125" s="18" t="s">
        <v>20</v>
      </c>
      <c r="M125" s="18"/>
      <c r="N125" s="15">
        <v>117</v>
      </c>
      <c r="O125" s="15" t="s">
        <v>733</v>
      </c>
      <c r="P125" s="23" t="s">
        <v>734</v>
      </c>
      <c r="Q125" s="24"/>
    </row>
    <row r="126" spans="1:17" s="21" customFormat="1" ht="15" customHeight="1" x14ac:dyDescent="0.2">
      <c r="A126" s="18" t="s">
        <v>739</v>
      </c>
      <c r="B126" s="19">
        <v>2017</v>
      </c>
      <c r="C126" s="18" t="s">
        <v>740</v>
      </c>
      <c r="D126" s="18" t="s">
        <v>741</v>
      </c>
      <c r="E126" s="22" t="s">
        <v>742</v>
      </c>
      <c r="F126" s="18" t="s">
        <v>743</v>
      </c>
      <c r="G126" s="27">
        <v>1035.45</v>
      </c>
      <c r="H126" s="18" t="s">
        <v>744</v>
      </c>
      <c r="I126" s="18" t="s">
        <v>745</v>
      </c>
      <c r="J126" s="18" t="s">
        <v>746</v>
      </c>
      <c r="K126" s="42">
        <v>8825</v>
      </c>
      <c r="L126" s="18" t="s">
        <v>20</v>
      </c>
      <c r="M126" s="18" t="s">
        <v>37</v>
      </c>
      <c r="N126" s="15">
        <v>122</v>
      </c>
      <c r="O126" s="15" t="s">
        <v>747</v>
      </c>
      <c r="P126" s="23" t="s">
        <v>748</v>
      </c>
      <c r="Q126" s="24"/>
    </row>
    <row r="127" spans="1:17" s="21" customFormat="1" ht="15" customHeight="1" x14ac:dyDescent="0.2">
      <c r="A127" s="18" t="s">
        <v>749</v>
      </c>
      <c r="B127" s="19">
        <v>2017</v>
      </c>
      <c r="C127" s="18" t="s">
        <v>750</v>
      </c>
      <c r="D127" s="18" t="s">
        <v>751</v>
      </c>
      <c r="E127" s="25" t="s">
        <v>752</v>
      </c>
      <c r="F127" s="18" t="s">
        <v>394</v>
      </c>
      <c r="G127" s="19">
        <v>394.3</v>
      </c>
      <c r="H127" s="18" t="s">
        <v>753</v>
      </c>
      <c r="I127" s="18" t="s">
        <v>754</v>
      </c>
      <c r="J127" s="18" t="s">
        <v>755</v>
      </c>
      <c r="K127" s="42">
        <v>8075</v>
      </c>
      <c r="L127" s="18" t="s">
        <v>20</v>
      </c>
      <c r="M127" s="18" t="s">
        <v>756</v>
      </c>
      <c r="N127" s="15">
        <v>123</v>
      </c>
      <c r="O127" s="15" t="s">
        <v>757</v>
      </c>
      <c r="P127" s="15" t="s">
        <v>758</v>
      </c>
      <c r="Q127" s="28"/>
    </row>
    <row r="128" spans="1:17" s="21" customFormat="1" ht="15" customHeight="1" x14ac:dyDescent="0.2">
      <c r="A128" s="18" t="s">
        <v>759</v>
      </c>
      <c r="B128" s="19">
        <v>2017</v>
      </c>
      <c r="C128" s="18" t="s">
        <v>750</v>
      </c>
      <c r="D128" s="18" t="s">
        <v>751</v>
      </c>
      <c r="E128" s="25" t="s">
        <v>760</v>
      </c>
      <c r="F128" s="18" t="s">
        <v>394</v>
      </c>
      <c r="G128" s="19">
        <v>854.92</v>
      </c>
      <c r="H128" s="18" t="s">
        <v>753</v>
      </c>
      <c r="I128" s="18" t="s">
        <v>761</v>
      </c>
      <c r="J128" s="18" t="s">
        <v>755</v>
      </c>
      <c r="K128" s="42">
        <v>8075</v>
      </c>
      <c r="L128" s="18" t="s">
        <v>20</v>
      </c>
      <c r="M128" s="18" t="s">
        <v>756</v>
      </c>
      <c r="N128" s="15">
        <v>123</v>
      </c>
      <c r="O128" s="15" t="s">
        <v>757</v>
      </c>
      <c r="P128" s="15" t="s">
        <v>762</v>
      </c>
      <c r="Q128" s="28"/>
    </row>
    <row r="129" spans="1:17" s="21" customFormat="1" ht="15" customHeight="1" x14ac:dyDescent="0.2">
      <c r="A129" s="18" t="s">
        <v>763</v>
      </c>
      <c r="B129" s="19">
        <v>2017</v>
      </c>
      <c r="C129" s="18" t="s">
        <v>750</v>
      </c>
      <c r="D129" s="18" t="s">
        <v>751</v>
      </c>
      <c r="E129" s="25" t="s">
        <v>764</v>
      </c>
      <c r="F129" s="18" t="s">
        <v>394</v>
      </c>
      <c r="G129" s="19">
        <v>237.18</v>
      </c>
      <c r="H129" s="18" t="s">
        <v>765</v>
      </c>
      <c r="I129" s="18" t="s">
        <v>766</v>
      </c>
      <c r="J129" s="18" t="s">
        <v>755</v>
      </c>
      <c r="K129" s="42">
        <v>8075</v>
      </c>
      <c r="L129" s="18" t="s">
        <v>20</v>
      </c>
      <c r="M129" s="18" t="s">
        <v>756</v>
      </c>
      <c r="N129" s="15">
        <v>123</v>
      </c>
      <c r="O129" s="15" t="s">
        <v>757</v>
      </c>
      <c r="P129" s="15" t="s">
        <v>767</v>
      </c>
      <c r="Q129" s="28"/>
    </row>
    <row r="130" spans="1:17" s="21" customFormat="1" ht="15" customHeight="1" x14ac:dyDescent="0.2">
      <c r="A130" s="18" t="s">
        <v>768</v>
      </c>
      <c r="B130" s="19">
        <v>2017</v>
      </c>
      <c r="C130" s="18" t="s">
        <v>750</v>
      </c>
      <c r="D130" s="18" t="s">
        <v>751</v>
      </c>
      <c r="E130" s="25" t="s">
        <v>769</v>
      </c>
      <c r="F130" s="18" t="s">
        <v>394</v>
      </c>
      <c r="G130" s="19">
        <v>511.55</v>
      </c>
      <c r="H130" s="18" t="s">
        <v>753</v>
      </c>
      <c r="I130" s="18" t="s">
        <v>770</v>
      </c>
      <c r="J130" s="18" t="s">
        <v>771</v>
      </c>
      <c r="K130" s="42">
        <v>8075</v>
      </c>
      <c r="L130" s="18" t="s">
        <v>20</v>
      </c>
      <c r="M130" s="18" t="s">
        <v>772</v>
      </c>
      <c r="N130" s="15">
        <v>123</v>
      </c>
      <c r="O130" s="15" t="s">
        <v>757</v>
      </c>
      <c r="P130" s="15" t="s">
        <v>773</v>
      </c>
      <c r="Q130" s="28"/>
    </row>
    <row r="131" spans="1:17" s="21" customFormat="1" ht="15" customHeight="1" x14ac:dyDescent="0.2">
      <c r="A131" s="18" t="s">
        <v>774</v>
      </c>
      <c r="B131" s="19">
        <v>2022</v>
      </c>
      <c r="C131" s="18" t="s">
        <v>750</v>
      </c>
      <c r="D131" s="18" t="s">
        <v>751</v>
      </c>
      <c r="E131" s="25" t="s">
        <v>752</v>
      </c>
      <c r="F131" s="18" t="s">
        <v>394</v>
      </c>
      <c r="G131" s="19">
        <v>126.9</v>
      </c>
      <c r="H131" s="18" t="s">
        <v>753</v>
      </c>
      <c r="I131" s="18" t="s">
        <v>775</v>
      </c>
      <c r="J131" s="18" t="s">
        <v>755</v>
      </c>
      <c r="K131" s="42">
        <v>8075</v>
      </c>
      <c r="L131" s="18" t="s">
        <v>20</v>
      </c>
      <c r="M131" s="18" t="s">
        <v>776</v>
      </c>
      <c r="N131" s="15">
        <v>123</v>
      </c>
      <c r="O131" s="15" t="s">
        <v>757</v>
      </c>
      <c r="P131" s="15" t="s">
        <v>758</v>
      </c>
      <c r="Q131" s="28"/>
    </row>
    <row r="132" spans="1:17" s="21" customFormat="1" ht="15" customHeight="1" x14ac:dyDescent="0.2">
      <c r="A132" s="18" t="s">
        <v>777</v>
      </c>
      <c r="B132" s="19">
        <v>2022</v>
      </c>
      <c r="C132" s="18" t="s">
        <v>750</v>
      </c>
      <c r="D132" s="18" t="s">
        <v>751</v>
      </c>
      <c r="E132" s="25" t="s">
        <v>760</v>
      </c>
      <c r="F132" s="18" t="s">
        <v>394</v>
      </c>
      <c r="G132" s="19">
        <v>355.95</v>
      </c>
      <c r="H132" s="18" t="s">
        <v>753</v>
      </c>
      <c r="I132" s="18" t="s">
        <v>778</v>
      </c>
      <c r="J132" s="18" t="s">
        <v>755</v>
      </c>
      <c r="K132" s="42">
        <v>8075</v>
      </c>
      <c r="L132" s="18" t="s">
        <v>20</v>
      </c>
      <c r="M132" s="18" t="s">
        <v>776</v>
      </c>
      <c r="N132" s="15">
        <v>123</v>
      </c>
      <c r="O132" s="15" t="s">
        <v>757</v>
      </c>
      <c r="P132" s="15" t="s">
        <v>762</v>
      </c>
      <c r="Q132" s="28"/>
    </row>
    <row r="133" spans="1:17" s="21" customFormat="1" ht="15" customHeight="1" x14ac:dyDescent="0.2">
      <c r="A133" s="18" t="s">
        <v>779</v>
      </c>
      <c r="B133" s="19">
        <v>2019</v>
      </c>
      <c r="C133" s="18" t="s">
        <v>780</v>
      </c>
      <c r="D133" s="18" t="s">
        <v>781</v>
      </c>
      <c r="E133" s="22" t="s">
        <v>782</v>
      </c>
      <c r="F133" s="18" t="s">
        <v>688</v>
      </c>
      <c r="G133" s="19">
        <v>894.24</v>
      </c>
      <c r="H133" s="18" t="s">
        <v>783</v>
      </c>
      <c r="I133" s="18" t="s">
        <v>784</v>
      </c>
      <c r="J133" s="18" t="s">
        <v>785</v>
      </c>
      <c r="K133" s="42">
        <v>8322</v>
      </c>
      <c r="L133" s="18" t="s">
        <v>20</v>
      </c>
      <c r="M133" s="18" t="s">
        <v>37</v>
      </c>
      <c r="N133" s="15">
        <v>124</v>
      </c>
      <c r="O133" s="15" t="s">
        <v>786</v>
      </c>
      <c r="P133" s="23" t="s">
        <v>787</v>
      </c>
      <c r="Q133" s="24"/>
    </row>
    <row r="134" spans="1:17" s="21" customFormat="1" ht="15" customHeight="1" x14ac:dyDescent="0.2">
      <c r="A134" s="18" t="s">
        <v>788</v>
      </c>
      <c r="B134" s="19">
        <v>2019</v>
      </c>
      <c r="C134" s="18" t="s">
        <v>780</v>
      </c>
      <c r="D134" s="18" t="s">
        <v>781</v>
      </c>
      <c r="E134" s="22" t="s">
        <v>789</v>
      </c>
      <c r="F134" s="18" t="s">
        <v>688</v>
      </c>
      <c r="G134" s="19">
        <v>298.08</v>
      </c>
      <c r="H134" s="18" t="s">
        <v>790</v>
      </c>
      <c r="I134" s="18" t="s">
        <v>784</v>
      </c>
      <c r="J134" s="18" t="s">
        <v>785</v>
      </c>
      <c r="K134" s="42">
        <v>8322</v>
      </c>
      <c r="L134" s="18" t="s">
        <v>20</v>
      </c>
      <c r="M134" s="18" t="s">
        <v>37</v>
      </c>
      <c r="N134" s="15">
        <v>124</v>
      </c>
      <c r="O134" s="15" t="s">
        <v>786</v>
      </c>
      <c r="P134" s="23" t="s">
        <v>791</v>
      </c>
      <c r="Q134" s="24"/>
    </row>
    <row r="135" spans="1:17" s="21" customFormat="1" ht="15" customHeight="1" x14ac:dyDescent="0.2">
      <c r="A135" s="18" t="s">
        <v>792</v>
      </c>
      <c r="B135" s="19">
        <v>2019</v>
      </c>
      <c r="C135" s="18" t="s">
        <v>780</v>
      </c>
      <c r="D135" s="18" t="s">
        <v>781</v>
      </c>
      <c r="E135" s="25"/>
      <c r="F135" s="18" t="s">
        <v>688</v>
      </c>
      <c r="G135" s="19">
        <v>378.81</v>
      </c>
      <c r="H135" s="18" t="s">
        <v>793</v>
      </c>
      <c r="I135" s="18" t="s">
        <v>784</v>
      </c>
      <c r="J135" s="18" t="s">
        <v>785</v>
      </c>
      <c r="K135" s="42">
        <v>8322</v>
      </c>
      <c r="L135" s="18" t="s">
        <v>20</v>
      </c>
      <c r="M135" s="18" t="s">
        <v>37</v>
      </c>
      <c r="N135" s="15">
        <v>124</v>
      </c>
      <c r="O135" s="15" t="s">
        <v>786</v>
      </c>
      <c r="P135" s="15"/>
      <c r="Q135" s="28"/>
    </row>
    <row r="136" spans="1:17" s="21" customFormat="1" ht="15" customHeight="1" x14ac:dyDescent="0.2">
      <c r="A136" s="18" t="s">
        <v>794</v>
      </c>
      <c r="B136" s="19">
        <v>2018</v>
      </c>
      <c r="C136" s="18" t="s">
        <v>795</v>
      </c>
      <c r="D136" s="18" t="s">
        <v>796</v>
      </c>
      <c r="E136" s="25" t="s">
        <v>797</v>
      </c>
      <c r="F136" s="18" t="s">
        <v>688</v>
      </c>
      <c r="G136" s="19">
        <v>189</v>
      </c>
      <c r="H136" s="18" t="s">
        <v>798</v>
      </c>
      <c r="I136" s="18" t="s">
        <v>799</v>
      </c>
      <c r="J136" s="18" t="s">
        <v>800</v>
      </c>
      <c r="K136" s="42">
        <v>8096</v>
      </c>
      <c r="L136" s="18" t="s">
        <v>20</v>
      </c>
      <c r="M136" s="18" t="s">
        <v>801</v>
      </c>
      <c r="N136" s="15">
        <v>128</v>
      </c>
      <c r="O136" s="15" t="s">
        <v>802</v>
      </c>
      <c r="P136" s="15" t="s">
        <v>803</v>
      </c>
      <c r="Q136" s="28"/>
    </row>
    <row r="137" spans="1:17" s="21" customFormat="1" ht="15" customHeight="1" x14ac:dyDescent="0.2">
      <c r="A137" s="18" t="s">
        <v>804</v>
      </c>
      <c r="B137" s="19">
        <v>2018</v>
      </c>
      <c r="C137" s="18" t="s">
        <v>795</v>
      </c>
      <c r="D137" s="18" t="s">
        <v>796</v>
      </c>
      <c r="E137" s="25" t="s">
        <v>805</v>
      </c>
      <c r="F137" s="18" t="s">
        <v>688</v>
      </c>
      <c r="G137" s="19">
        <v>210.87</v>
      </c>
      <c r="H137" s="18" t="s">
        <v>806</v>
      </c>
      <c r="I137" s="18" t="s">
        <v>807</v>
      </c>
      <c r="J137" s="18" t="s">
        <v>808</v>
      </c>
      <c r="K137" s="42">
        <v>8090</v>
      </c>
      <c r="L137" s="18" t="s">
        <v>20</v>
      </c>
      <c r="M137" s="18" t="s">
        <v>801</v>
      </c>
      <c r="N137" s="15">
        <v>128</v>
      </c>
      <c r="O137" s="15" t="s">
        <v>802</v>
      </c>
      <c r="P137" s="15" t="s">
        <v>809</v>
      </c>
      <c r="Q137" s="28"/>
    </row>
    <row r="138" spans="1:17" s="21" customFormat="1" ht="15" customHeight="1" x14ac:dyDescent="0.2">
      <c r="A138" s="18" t="s">
        <v>810</v>
      </c>
      <c r="B138" s="19">
        <v>2018</v>
      </c>
      <c r="C138" s="18" t="s">
        <v>795</v>
      </c>
      <c r="D138" s="18" t="s">
        <v>796</v>
      </c>
      <c r="E138" s="25" t="s">
        <v>811</v>
      </c>
      <c r="F138" s="18" t="s">
        <v>688</v>
      </c>
      <c r="G138" s="19">
        <v>151.19999999999999</v>
      </c>
      <c r="H138" s="18" t="s">
        <v>812</v>
      </c>
      <c r="I138" s="18" t="s">
        <v>813</v>
      </c>
      <c r="J138" s="18" t="s">
        <v>808</v>
      </c>
      <c r="K138" s="42">
        <v>8090</v>
      </c>
      <c r="L138" s="18" t="s">
        <v>20</v>
      </c>
      <c r="M138" s="18" t="s">
        <v>801</v>
      </c>
      <c r="N138" s="15">
        <v>128</v>
      </c>
      <c r="O138" s="15" t="s">
        <v>802</v>
      </c>
      <c r="P138" s="15" t="s">
        <v>814</v>
      </c>
      <c r="Q138" s="28"/>
    </row>
    <row r="139" spans="1:17" s="21" customFormat="1" ht="15" customHeight="1" x14ac:dyDescent="0.2">
      <c r="A139" s="18" t="s">
        <v>815</v>
      </c>
      <c r="B139" s="19">
        <v>2018</v>
      </c>
      <c r="C139" s="18" t="s">
        <v>795</v>
      </c>
      <c r="D139" s="18" t="s">
        <v>796</v>
      </c>
      <c r="E139" s="22" t="s">
        <v>816</v>
      </c>
      <c r="F139" s="18" t="s">
        <v>688</v>
      </c>
      <c r="G139" s="19">
        <v>166.14</v>
      </c>
      <c r="H139" s="18" t="s">
        <v>817</v>
      </c>
      <c r="I139" s="18" t="s">
        <v>818</v>
      </c>
      <c r="J139" s="18" t="s">
        <v>819</v>
      </c>
      <c r="K139" s="42">
        <v>8093</v>
      </c>
      <c r="L139" s="18" t="s">
        <v>20</v>
      </c>
      <c r="M139" s="18" t="s">
        <v>801</v>
      </c>
      <c r="N139" s="15">
        <v>128</v>
      </c>
      <c r="O139" s="15" t="s">
        <v>802</v>
      </c>
      <c r="P139" s="23" t="s">
        <v>820</v>
      </c>
      <c r="Q139" s="24"/>
    </row>
    <row r="140" spans="1:17" s="21" customFormat="1" ht="15" customHeight="1" x14ac:dyDescent="0.2">
      <c r="A140" s="18" t="s">
        <v>821</v>
      </c>
      <c r="B140" s="19">
        <v>2018</v>
      </c>
      <c r="C140" s="18" t="s">
        <v>795</v>
      </c>
      <c r="D140" s="18" t="s">
        <v>796</v>
      </c>
      <c r="E140" s="22" t="s">
        <v>822</v>
      </c>
      <c r="F140" s="18" t="s">
        <v>688</v>
      </c>
      <c r="G140" s="19">
        <v>472.86</v>
      </c>
      <c r="H140" s="18" t="s">
        <v>823</v>
      </c>
      <c r="I140" s="18" t="s">
        <v>824</v>
      </c>
      <c r="J140" s="18" t="s">
        <v>825</v>
      </c>
      <c r="K140" s="42">
        <v>8096</v>
      </c>
      <c r="L140" s="18" t="s">
        <v>20</v>
      </c>
      <c r="M140" s="18" t="s">
        <v>801</v>
      </c>
      <c r="N140" s="15">
        <v>128</v>
      </c>
      <c r="O140" s="15" t="s">
        <v>802</v>
      </c>
      <c r="P140" s="23" t="s">
        <v>826</v>
      </c>
      <c r="Q140" s="24"/>
    </row>
    <row r="141" spans="1:17" s="21" customFormat="1" ht="15" customHeight="1" x14ac:dyDescent="0.2">
      <c r="A141" s="18" t="s">
        <v>827</v>
      </c>
      <c r="B141" s="19">
        <v>2018</v>
      </c>
      <c r="C141" s="18" t="s">
        <v>795</v>
      </c>
      <c r="D141" s="18" t="s">
        <v>796</v>
      </c>
      <c r="E141" s="22" t="s">
        <v>828</v>
      </c>
      <c r="F141" s="18" t="s">
        <v>688</v>
      </c>
      <c r="G141" s="19">
        <v>905.96</v>
      </c>
      <c r="H141" s="18" t="s">
        <v>829</v>
      </c>
      <c r="I141" s="18" t="s">
        <v>830</v>
      </c>
      <c r="J141" s="18" t="s">
        <v>825</v>
      </c>
      <c r="K141" s="42">
        <v>8096</v>
      </c>
      <c r="L141" s="18" t="s">
        <v>20</v>
      </c>
      <c r="M141" s="18" t="s">
        <v>801</v>
      </c>
      <c r="N141" s="15">
        <v>128</v>
      </c>
      <c r="O141" s="15" t="s">
        <v>802</v>
      </c>
      <c r="P141" s="23" t="s">
        <v>831</v>
      </c>
      <c r="Q141" s="24"/>
    </row>
    <row r="142" spans="1:17" s="21" customFormat="1" ht="15" customHeight="1" x14ac:dyDescent="0.2">
      <c r="A142" s="18" t="s">
        <v>832</v>
      </c>
      <c r="B142" s="19">
        <v>2018</v>
      </c>
      <c r="C142" s="18" t="s">
        <v>795</v>
      </c>
      <c r="D142" s="18" t="s">
        <v>796</v>
      </c>
      <c r="E142" s="25" t="s">
        <v>833</v>
      </c>
      <c r="F142" s="18" t="s">
        <v>688</v>
      </c>
      <c r="G142" s="19">
        <v>384.3</v>
      </c>
      <c r="H142" s="18" t="s">
        <v>834</v>
      </c>
      <c r="I142" s="18" t="s">
        <v>835</v>
      </c>
      <c r="J142" s="18" t="s">
        <v>836</v>
      </c>
      <c r="K142" s="42">
        <v>8080</v>
      </c>
      <c r="L142" s="18" t="s">
        <v>20</v>
      </c>
      <c r="M142" s="18" t="s">
        <v>801</v>
      </c>
      <c r="N142" s="15">
        <v>128</v>
      </c>
      <c r="O142" s="15" t="s">
        <v>802</v>
      </c>
      <c r="P142" s="15" t="s">
        <v>837</v>
      </c>
      <c r="Q142" s="28"/>
    </row>
    <row r="143" spans="1:17" s="21" customFormat="1" ht="15" customHeight="1" x14ac:dyDescent="0.2">
      <c r="A143" s="18" t="s">
        <v>838</v>
      </c>
      <c r="B143" s="19">
        <v>2018</v>
      </c>
      <c r="C143" s="18" t="s">
        <v>795</v>
      </c>
      <c r="D143" s="18" t="s">
        <v>796</v>
      </c>
      <c r="E143" s="25" t="s">
        <v>839</v>
      </c>
      <c r="F143" s="18" t="s">
        <v>688</v>
      </c>
      <c r="G143" s="19">
        <v>170.1</v>
      </c>
      <c r="H143" s="18" t="s">
        <v>840</v>
      </c>
      <c r="I143" s="18" t="s">
        <v>841</v>
      </c>
      <c r="J143" s="18" t="s">
        <v>825</v>
      </c>
      <c r="K143" s="42">
        <v>8096</v>
      </c>
      <c r="L143" s="18" t="s">
        <v>20</v>
      </c>
      <c r="M143" s="18" t="s">
        <v>801</v>
      </c>
      <c r="N143" s="15">
        <v>128</v>
      </c>
      <c r="O143" s="15" t="s">
        <v>802</v>
      </c>
      <c r="P143" s="15" t="s">
        <v>842</v>
      </c>
      <c r="Q143" s="28"/>
    </row>
    <row r="144" spans="1:17" s="21" customFormat="1" ht="15" customHeight="1" x14ac:dyDescent="0.2">
      <c r="A144" s="18" t="s">
        <v>843</v>
      </c>
      <c r="B144" s="19">
        <v>2019</v>
      </c>
      <c r="C144" s="18" t="s">
        <v>795</v>
      </c>
      <c r="D144" s="18" t="s">
        <v>796</v>
      </c>
      <c r="E144" s="22" t="s">
        <v>828</v>
      </c>
      <c r="F144" s="18" t="s">
        <v>688</v>
      </c>
      <c r="G144" s="19">
        <v>378.18</v>
      </c>
      <c r="H144" s="18" t="s">
        <v>844</v>
      </c>
      <c r="I144" s="18" t="s">
        <v>830</v>
      </c>
      <c r="J144" s="18" t="s">
        <v>825</v>
      </c>
      <c r="K144" s="42">
        <v>8096</v>
      </c>
      <c r="L144" s="18" t="s">
        <v>20</v>
      </c>
      <c r="M144" s="18" t="s">
        <v>801</v>
      </c>
      <c r="N144" s="15">
        <v>128</v>
      </c>
      <c r="O144" s="15" t="s">
        <v>802</v>
      </c>
      <c r="P144" s="23" t="s">
        <v>831</v>
      </c>
      <c r="Q144" s="24"/>
    </row>
    <row r="145" spans="1:17" s="21" customFormat="1" ht="15" customHeight="1" x14ac:dyDescent="0.2">
      <c r="A145" s="18" t="s">
        <v>845</v>
      </c>
      <c r="B145" s="19">
        <v>2021</v>
      </c>
      <c r="C145" s="18" t="s">
        <v>846</v>
      </c>
      <c r="D145" s="18" t="s">
        <v>847</v>
      </c>
      <c r="E145" s="22" t="s">
        <v>848</v>
      </c>
      <c r="F145" s="18" t="s">
        <v>632</v>
      </c>
      <c r="G145" s="19">
        <v>349.63</v>
      </c>
      <c r="H145" s="18" t="s">
        <v>849</v>
      </c>
      <c r="I145" s="18" t="s">
        <v>850</v>
      </c>
      <c r="J145" s="18" t="s">
        <v>851</v>
      </c>
      <c r="K145" s="42">
        <v>8816</v>
      </c>
      <c r="L145" s="18" t="s">
        <v>20</v>
      </c>
      <c r="M145" s="18" t="s">
        <v>37</v>
      </c>
      <c r="N145" s="15">
        <v>137</v>
      </c>
      <c r="O145" s="15" t="s">
        <v>852</v>
      </c>
      <c r="P145" s="23" t="s">
        <v>853</v>
      </c>
      <c r="Q145" s="24"/>
    </row>
    <row r="146" spans="1:17" s="21" customFormat="1" ht="15" customHeight="1" x14ac:dyDescent="0.2">
      <c r="A146" s="18" t="s">
        <v>854</v>
      </c>
      <c r="B146" s="19">
        <v>2021</v>
      </c>
      <c r="C146" s="18" t="s">
        <v>846</v>
      </c>
      <c r="D146" s="18" t="s">
        <v>847</v>
      </c>
      <c r="E146" s="22" t="s">
        <v>855</v>
      </c>
      <c r="F146" s="18" t="s">
        <v>632</v>
      </c>
      <c r="G146" s="19">
        <v>147.38999999999999</v>
      </c>
      <c r="H146" s="18" t="s">
        <v>849</v>
      </c>
      <c r="I146" s="18" t="s">
        <v>856</v>
      </c>
      <c r="J146" s="18" t="s">
        <v>851</v>
      </c>
      <c r="K146" s="42">
        <v>8816</v>
      </c>
      <c r="L146" s="18" t="s">
        <v>20</v>
      </c>
      <c r="M146" s="18" t="s">
        <v>37</v>
      </c>
      <c r="N146" s="15">
        <v>137</v>
      </c>
      <c r="O146" s="15" t="s">
        <v>852</v>
      </c>
      <c r="P146" s="23" t="s">
        <v>857</v>
      </c>
      <c r="Q146" s="24"/>
    </row>
    <row r="147" spans="1:17" s="21" customFormat="1" ht="15" customHeight="1" x14ac:dyDescent="0.2">
      <c r="A147" s="18" t="s">
        <v>858</v>
      </c>
      <c r="B147" s="19">
        <v>2021</v>
      </c>
      <c r="C147" s="18" t="s">
        <v>846</v>
      </c>
      <c r="D147" s="18" t="s">
        <v>847</v>
      </c>
      <c r="E147" s="22" t="s">
        <v>859</v>
      </c>
      <c r="F147" s="18" t="s">
        <v>632</v>
      </c>
      <c r="G147" s="19">
        <v>461.69</v>
      </c>
      <c r="H147" s="18"/>
      <c r="I147" s="18" t="s">
        <v>860</v>
      </c>
      <c r="J147" s="18" t="s">
        <v>851</v>
      </c>
      <c r="K147" s="42">
        <v>8816</v>
      </c>
      <c r="L147" s="18" t="s">
        <v>20</v>
      </c>
      <c r="M147" s="18" t="s">
        <v>37</v>
      </c>
      <c r="N147" s="15">
        <v>137</v>
      </c>
      <c r="O147" s="15" t="s">
        <v>852</v>
      </c>
      <c r="P147" s="23" t="s">
        <v>861</v>
      </c>
      <c r="Q147" s="24"/>
    </row>
    <row r="148" spans="1:17" s="21" customFormat="1" ht="15" customHeight="1" x14ac:dyDescent="0.2">
      <c r="A148" s="18" t="s">
        <v>862</v>
      </c>
      <c r="B148" s="19">
        <v>2021</v>
      </c>
      <c r="C148" s="18" t="s">
        <v>846</v>
      </c>
      <c r="D148" s="18" t="s">
        <v>847</v>
      </c>
      <c r="E148" s="22" t="s">
        <v>863</v>
      </c>
      <c r="F148" s="18" t="s">
        <v>632</v>
      </c>
      <c r="G148" s="19">
        <v>940.56</v>
      </c>
      <c r="H148" s="18" t="s">
        <v>864</v>
      </c>
      <c r="I148" s="18" t="s">
        <v>865</v>
      </c>
      <c r="J148" s="18" t="s">
        <v>851</v>
      </c>
      <c r="K148" s="42">
        <v>8816</v>
      </c>
      <c r="L148" s="18" t="s">
        <v>20</v>
      </c>
      <c r="M148" s="18" t="s">
        <v>37</v>
      </c>
      <c r="N148" s="15">
        <v>137</v>
      </c>
      <c r="O148" s="15" t="s">
        <v>852</v>
      </c>
      <c r="P148" s="23" t="s">
        <v>866</v>
      </c>
      <c r="Q148" s="24"/>
    </row>
    <row r="149" spans="1:17" s="21" customFormat="1" ht="15" customHeight="1" x14ac:dyDescent="0.2">
      <c r="A149" s="18" t="s">
        <v>867</v>
      </c>
      <c r="B149" s="19">
        <v>2021</v>
      </c>
      <c r="C149" s="18" t="s">
        <v>846</v>
      </c>
      <c r="D149" s="18" t="s">
        <v>847</v>
      </c>
      <c r="E149" s="20" t="s">
        <v>868</v>
      </c>
      <c r="F149" s="18" t="s">
        <v>632</v>
      </c>
      <c r="G149" s="19">
        <v>194.24</v>
      </c>
      <c r="H149" s="18" t="s">
        <v>849</v>
      </c>
      <c r="I149" s="18" t="s">
        <v>869</v>
      </c>
      <c r="J149" s="18" t="s">
        <v>851</v>
      </c>
      <c r="K149" s="42">
        <v>8816</v>
      </c>
      <c r="L149" s="18" t="s">
        <v>20</v>
      </c>
      <c r="M149" s="18" t="s">
        <v>37</v>
      </c>
      <c r="N149" s="15">
        <v>137</v>
      </c>
      <c r="O149" s="15" t="s">
        <v>852</v>
      </c>
      <c r="P149" s="15"/>
      <c r="Q149" s="7"/>
    </row>
    <row r="150" spans="1:17" s="21" customFormat="1" ht="15" customHeight="1" x14ac:dyDescent="0.2">
      <c r="A150" s="18" t="s">
        <v>870</v>
      </c>
      <c r="B150" s="19">
        <v>2018</v>
      </c>
      <c r="C150" s="18" t="s">
        <v>871</v>
      </c>
      <c r="D150" s="18" t="s">
        <v>872</v>
      </c>
      <c r="E150" s="25" t="s">
        <v>873</v>
      </c>
      <c r="F150" s="18" t="s">
        <v>688</v>
      </c>
      <c r="G150" s="27">
        <v>1101.1500000000001</v>
      </c>
      <c r="H150" s="18" t="s">
        <v>874</v>
      </c>
      <c r="I150" s="18" t="s">
        <v>875</v>
      </c>
      <c r="J150" s="18" t="s">
        <v>876</v>
      </c>
      <c r="K150" s="42">
        <v>8056</v>
      </c>
      <c r="L150" s="18" t="s">
        <v>20</v>
      </c>
      <c r="M150" s="18" t="s">
        <v>203</v>
      </c>
      <c r="N150" s="15">
        <v>138</v>
      </c>
      <c r="O150" s="15" t="s">
        <v>877</v>
      </c>
      <c r="P150" s="15" t="s">
        <v>878</v>
      </c>
      <c r="Q150" s="28"/>
    </row>
    <row r="151" spans="1:17" s="21" customFormat="1" ht="15" customHeight="1" x14ac:dyDescent="0.2">
      <c r="A151" s="18" t="s">
        <v>879</v>
      </c>
      <c r="B151" s="19">
        <v>2018</v>
      </c>
      <c r="C151" s="18" t="s">
        <v>871</v>
      </c>
      <c r="D151" s="18" t="s">
        <v>872</v>
      </c>
      <c r="E151" s="22" t="s">
        <v>880</v>
      </c>
      <c r="F151" s="18" t="s">
        <v>688</v>
      </c>
      <c r="G151" s="27">
        <v>1417.72</v>
      </c>
      <c r="H151" s="18" t="s">
        <v>881</v>
      </c>
      <c r="I151" s="18" t="s">
        <v>882</v>
      </c>
      <c r="J151" s="18" t="s">
        <v>876</v>
      </c>
      <c r="K151" s="42">
        <v>8056</v>
      </c>
      <c r="L151" s="18" t="s">
        <v>20</v>
      </c>
      <c r="M151" s="18" t="s">
        <v>203</v>
      </c>
      <c r="N151" s="15">
        <v>138</v>
      </c>
      <c r="O151" s="15" t="s">
        <v>877</v>
      </c>
      <c r="P151" s="23" t="s">
        <v>883</v>
      </c>
      <c r="Q151" s="24"/>
    </row>
    <row r="152" spans="1:17" s="21" customFormat="1" ht="15" customHeight="1" x14ac:dyDescent="0.2">
      <c r="A152" s="18" t="s">
        <v>884</v>
      </c>
      <c r="B152" s="19">
        <v>2016</v>
      </c>
      <c r="C152" s="18" t="s">
        <v>885</v>
      </c>
      <c r="D152" s="18" t="s">
        <v>886</v>
      </c>
      <c r="E152" s="25" t="s">
        <v>887</v>
      </c>
      <c r="F152" s="18" t="s">
        <v>140</v>
      </c>
      <c r="G152" s="19">
        <v>900.9</v>
      </c>
      <c r="H152" s="18" t="s">
        <v>888</v>
      </c>
      <c r="I152" s="18" t="s">
        <v>889</v>
      </c>
      <c r="J152" s="18" t="s">
        <v>890</v>
      </c>
      <c r="K152" s="42">
        <v>8043</v>
      </c>
      <c r="L152" s="18" t="s">
        <v>20</v>
      </c>
      <c r="M152" s="18" t="s">
        <v>300</v>
      </c>
      <c r="N152" s="15">
        <v>146</v>
      </c>
      <c r="O152" s="15" t="s">
        <v>891</v>
      </c>
      <c r="P152" s="15" t="s">
        <v>892</v>
      </c>
      <c r="Q152" s="28"/>
    </row>
    <row r="153" spans="1:17" s="21" customFormat="1" ht="15" customHeight="1" x14ac:dyDescent="0.2">
      <c r="A153" s="18" t="s">
        <v>893</v>
      </c>
      <c r="B153" s="19">
        <v>2019</v>
      </c>
      <c r="C153" s="18" t="s">
        <v>885</v>
      </c>
      <c r="D153" s="18" t="s">
        <v>886</v>
      </c>
      <c r="E153" s="25" t="s">
        <v>887</v>
      </c>
      <c r="F153" s="18" t="s">
        <v>140</v>
      </c>
      <c r="G153" s="19">
        <v>527.04</v>
      </c>
      <c r="H153" s="18" t="s">
        <v>894</v>
      </c>
      <c r="I153" s="18" t="s">
        <v>895</v>
      </c>
      <c r="J153" s="18" t="s">
        <v>890</v>
      </c>
      <c r="K153" s="42">
        <v>8043</v>
      </c>
      <c r="L153" s="18" t="s">
        <v>20</v>
      </c>
      <c r="M153" s="18" t="s">
        <v>896</v>
      </c>
      <c r="N153" s="15">
        <v>146</v>
      </c>
      <c r="O153" s="15" t="s">
        <v>891</v>
      </c>
      <c r="P153" s="15" t="s">
        <v>892</v>
      </c>
      <c r="Q153" s="28"/>
    </row>
    <row r="154" spans="1:17" s="21" customFormat="1" ht="15" customHeight="1" x14ac:dyDescent="0.2">
      <c r="A154" s="18" t="s">
        <v>897</v>
      </c>
      <c r="B154" s="19">
        <v>2024</v>
      </c>
      <c r="C154" s="18" t="s">
        <v>885</v>
      </c>
      <c r="D154" s="18" t="s">
        <v>886</v>
      </c>
      <c r="E154" s="25" t="s">
        <v>887</v>
      </c>
      <c r="F154" s="18" t="s">
        <v>140</v>
      </c>
      <c r="G154" s="19">
        <v>989.28</v>
      </c>
      <c r="H154" s="18" t="s">
        <v>898</v>
      </c>
      <c r="I154" s="18" t="s">
        <v>895</v>
      </c>
      <c r="J154" s="18" t="s">
        <v>890</v>
      </c>
      <c r="K154" s="42">
        <v>8043</v>
      </c>
      <c r="L154" s="18" t="s">
        <v>20</v>
      </c>
      <c r="M154" s="18" t="s">
        <v>899</v>
      </c>
      <c r="N154" s="15">
        <v>146</v>
      </c>
      <c r="O154" s="15" t="s">
        <v>891</v>
      </c>
      <c r="P154" s="15" t="s">
        <v>892</v>
      </c>
      <c r="Q154" s="28"/>
    </row>
    <row r="155" spans="1:17" s="21" customFormat="1" ht="15" customHeight="1" x14ac:dyDescent="0.2">
      <c r="A155" s="18" t="s">
        <v>900</v>
      </c>
      <c r="B155" s="19">
        <v>2024</v>
      </c>
      <c r="C155" s="18" t="s">
        <v>885</v>
      </c>
      <c r="D155" s="18" t="s">
        <v>886</v>
      </c>
      <c r="E155" s="25" t="s">
        <v>887</v>
      </c>
      <c r="F155" s="18" t="s">
        <v>140</v>
      </c>
      <c r="G155" s="19">
        <v>820.8</v>
      </c>
      <c r="H155" s="18" t="s">
        <v>898</v>
      </c>
      <c r="I155" s="18" t="s">
        <v>895</v>
      </c>
      <c r="J155" s="18" t="s">
        <v>890</v>
      </c>
      <c r="K155" s="42">
        <v>8043</v>
      </c>
      <c r="L155" s="18" t="s">
        <v>20</v>
      </c>
      <c r="M155" s="18" t="s">
        <v>899</v>
      </c>
      <c r="N155" s="15">
        <v>146</v>
      </c>
      <c r="O155" s="15" t="s">
        <v>891</v>
      </c>
      <c r="P155" s="15" t="s">
        <v>892</v>
      </c>
      <c r="Q155" s="28"/>
    </row>
    <row r="156" spans="1:17" s="21" customFormat="1" ht="15" customHeight="1" x14ac:dyDescent="0.2">
      <c r="A156" s="18" t="s">
        <v>901</v>
      </c>
      <c r="B156" s="19">
        <v>2022</v>
      </c>
      <c r="C156" s="18" t="s">
        <v>902</v>
      </c>
      <c r="D156" s="18" t="s">
        <v>903</v>
      </c>
      <c r="E156" s="20" t="s">
        <v>500</v>
      </c>
      <c r="F156" s="18" t="s">
        <v>58</v>
      </c>
      <c r="G156" s="19">
        <v>20.5</v>
      </c>
      <c r="H156" s="18" t="s">
        <v>904</v>
      </c>
      <c r="I156" s="18" t="s">
        <v>905</v>
      </c>
      <c r="J156" s="18" t="s">
        <v>906</v>
      </c>
      <c r="K156" s="42">
        <v>7724</v>
      </c>
      <c r="L156" s="18" t="s">
        <v>20</v>
      </c>
      <c r="M156" s="18" t="s">
        <v>203</v>
      </c>
      <c r="N156" s="15">
        <v>147</v>
      </c>
      <c r="O156" s="15" t="s">
        <v>907</v>
      </c>
      <c r="P156" s="15"/>
      <c r="Q156" s="7"/>
    </row>
    <row r="157" spans="1:17" s="21" customFormat="1" ht="15" customHeight="1" x14ac:dyDescent="0.2">
      <c r="A157" s="18" t="s">
        <v>908</v>
      </c>
      <c r="B157" s="19">
        <v>2023</v>
      </c>
      <c r="C157" s="18" t="s">
        <v>902</v>
      </c>
      <c r="D157" s="18" t="s">
        <v>903</v>
      </c>
      <c r="E157" s="25" t="s">
        <v>909</v>
      </c>
      <c r="F157" s="18" t="s">
        <v>58</v>
      </c>
      <c r="G157" s="19">
        <v>461.52</v>
      </c>
      <c r="H157" s="18" t="s">
        <v>910</v>
      </c>
      <c r="I157" s="18" t="s">
        <v>911</v>
      </c>
      <c r="J157" s="18" t="s">
        <v>906</v>
      </c>
      <c r="K157" s="42">
        <v>7724</v>
      </c>
      <c r="L157" s="18" t="s">
        <v>20</v>
      </c>
      <c r="M157" s="18" t="s">
        <v>203</v>
      </c>
      <c r="N157" s="15">
        <v>147</v>
      </c>
      <c r="O157" s="15" t="s">
        <v>907</v>
      </c>
      <c r="P157" s="15" t="s">
        <v>912</v>
      </c>
      <c r="Q157" s="28"/>
    </row>
    <row r="158" spans="1:17" s="21" customFormat="1" ht="15" customHeight="1" x14ac:dyDescent="0.2">
      <c r="A158" s="18" t="s">
        <v>913</v>
      </c>
      <c r="B158" s="19">
        <v>2023</v>
      </c>
      <c r="C158" s="18" t="s">
        <v>902</v>
      </c>
      <c r="D158" s="18" t="s">
        <v>903</v>
      </c>
      <c r="E158" s="25" t="s">
        <v>914</v>
      </c>
      <c r="F158" s="18" t="s">
        <v>58</v>
      </c>
      <c r="G158" s="19">
        <v>208.65</v>
      </c>
      <c r="H158" s="18" t="s">
        <v>915</v>
      </c>
      <c r="I158" s="18" t="s">
        <v>916</v>
      </c>
      <c r="J158" s="18" t="s">
        <v>906</v>
      </c>
      <c r="K158" s="42">
        <v>7724</v>
      </c>
      <c r="L158" s="18" t="s">
        <v>20</v>
      </c>
      <c r="M158" s="18" t="s">
        <v>203</v>
      </c>
      <c r="N158" s="15">
        <v>147</v>
      </c>
      <c r="O158" s="15" t="s">
        <v>907</v>
      </c>
      <c r="P158" s="15" t="s">
        <v>917</v>
      </c>
      <c r="Q158" s="28"/>
    </row>
    <row r="159" spans="1:17" s="21" customFormat="1" ht="15" customHeight="1" x14ac:dyDescent="0.2">
      <c r="A159" s="18" t="s">
        <v>918</v>
      </c>
      <c r="B159" s="19">
        <v>2023</v>
      </c>
      <c r="C159" s="18" t="s">
        <v>902</v>
      </c>
      <c r="D159" s="18" t="s">
        <v>903</v>
      </c>
      <c r="E159" s="25" t="s">
        <v>919</v>
      </c>
      <c r="F159" s="18" t="s">
        <v>58</v>
      </c>
      <c r="G159" s="19">
        <v>477.22</v>
      </c>
      <c r="H159" s="18" t="s">
        <v>920</v>
      </c>
      <c r="I159" s="18" t="s">
        <v>921</v>
      </c>
      <c r="J159" s="18" t="s">
        <v>906</v>
      </c>
      <c r="K159" s="42">
        <v>7724</v>
      </c>
      <c r="L159" s="18" t="s">
        <v>20</v>
      </c>
      <c r="M159" s="18" t="s">
        <v>203</v>
      </c>
      <c r="N159" s="15">
        <v>147</v>
      </c>
      <c r="O159" s="15" t="s">
        <v>907</v>
      </c>
      <c r="P159" s="15" t="s">
        <v>922</v>
      </c>
      <c r="Q159" s="28"/>
    </row>
    <row r="160" spans="1:17" s="21" customFormat="1" ht="15" customHeight="1" x14ac:dyDescent="0.2">
      <c r="A160" s="18" t="s">
        <v>923</v>
      </c>
      <c r="B160" s="19">
        <v>2023</v>
      </c>
      <c r="C160" s="18" t="s">
        <v>902</v>
      </c>
      <c r="D160" s="18" t="s">
        <v>903</v>
      </c>
      <c r="E160" s="22" t="s">
        <v>924</v>
      </c>
      <c r="F160" s="18" t="s">
        <v>58</v>
      </c>
      <c r="G160" s="19">
        <v>238.61</v>
      </c>
      <c r="H160" s="18" t="s">
        <v>925</v>
      </c>
      <c r="I160" s="18" t="s">
        <v>926</v>
      </c>
      <c r="J160" s="18" t="s">
        <v>906</v>
      </c>
      <c r="K160" s="42">
        <v>7724</v>
      </c>
      <c r="L160" s="18" t="s">
        <v>20</v>
      </c>
      <c r="M160" s="18" t="s">
        <v>203</v>
      </c>
      <c r="N160" s="15">
        <v>147</v>
      </c>
      <c r="O160" s="15" t="s">
        <v>907</v>
      </c>
      <c r="P160" s="23" t="s">
        <v>927</v>
      </c>
      <c r="Q160" s="24"/>
    </row>
    <row r="161" spans="1:17" s="21" customFormat="1" ht="15" customHeight="1" x14ac:dyDescent="0.2">
      <c r="A161" s="18" t="s">
        <v>928</v>
      </c>
      <c r="B161" s="19">
        <v>2011</v>
      </c>
      <c r="C161" s="18" t="s">
        <v>929</v>
      </c>
      <c r="D161" s="18" t="s">
        <v>930</v>
      </c>
      <c r="E161" s="22" t="s">
        <v>931</v>
      </c>
      <c r="F161" s="18" t="s">
        <v>265</v>
      </c>
      <c r="G161" s="19">
        <v>40.56</v>
      </c>
      <c r="H161" s="18" t="s">
        <v>932</v>
      </c>
      <c r="I161" s="18" t="s">
        <v>933</v>
      </c>
      <c r="J161" s="18" t="s">
        <v>934</v>
      </c>
      <c r="K161" s="42">
        <v>7020</v>
      </c>
      <c r="L161" s="18" t="s">
        <v>20</v>
      </c>
      <c r="M161" s="18" t="s">
        <v>279</v>
      </c>
      <c r="N161" s="15">
        <v>149</v>
      </c>
      <c r="O161" s="15" t="s">
        <v>935</v>
      </c>
      <c r="P161" s="23" t="s">
        <v>936</v>
      </c>
      <c r="Q161" s="24"/>
    </row>
    <row r="162" spans="1:17" s="21" customFormat="1" ht="15" customHeight="1" x14ac:dyDescent="0.2">
      <c r="A162" s="18" t="s">
        <v>937</v>
      </c>
      <c r="B162" s="19">
        <v>2024</v>
      </c>
      <c r="C162" s="18" t="s">
        <v>938</v>
      </c>
      <c r="D162" s="18" t="s">
        <v>939</v>
      </c>
      <c r="E162" s="25" t="s">
        <v>940</v>
      </c>
      <c r="F162" s="18" t="s">
        <v>632</v>
      </c>
      <c r="G162" s="19">
        <v>111.18</v>
      </c>
      <c r="H162" s="18" t="s">
        <v>941</v>
      </c>
      <c r="I162" s="18" t="s">
        <v>942</v>
      </c>
      <c r="J162" s="18" t="s">
        <v>943</v>
      </c>
      <c r="K162" s="42">
        <v>8820</v>
      </c>
      <c r="L162" s="18" t="s">
        <v>20</v>
      </c>
      <c r="M162" s="18" t="s">
        <v>944</v>
      </c>
      <c r="N162" s="15">
        <v>150</v>
      </c>
      <c r="O162" s="15" t="s">
        <v>945</v>
      </c>
      <c r="P162" s="15" t="s">
        <v>946</v>
      </c>
      <c r="Q162" s="28"/>
    </row>
    <row r="163" spans="1:17" s="21" customFormat="1" ht="15" customHeight="1" x14ac:dyDescent="0.2">
      <c r="A163" s="18" t="s">
        <v>947</v>
      </c>
      <c r="B163" s="19">
        <v>2024</v>
      </c>
      <c r="C163" s="18" t="s">
        <v>938</v>
      </c>
      <c r="D163" s="18" t="s">
        <v>939</v>
      </c>
      <c r="E163" s="25" t="s">
        <v>948</v>
      </c>
      <c r="F163" s="18" t="s">
        <v>632</v>
      </c>
      <c r="G163" s="19">
        <v>272.5</v>
      </c>
      <c r="H163" s="18" t="s">
        <v>949</v>
      </c>
      <c r="I163" s="18" t="s">
        <v>950</v>
      </c>
      <c r="J163" s="18" t="s">
        <v>943</v>
      </c>
      <c r="K163" s="42">
        <v>8820</v>
      </c>
      <c r="L163" s="18" t="s">
        <v>20</v>
      </c>
      <c r="M163" s="18" t="s">
        <v>951</v>
      </c>
      <c r="N163" s="15">
        <v>150</v>
      </c>
      <c r="O163" s="15" t="s">
        <v>945</v>
      </c>
      <c r="P163" s="15" t="s">
        <v>952</v>
      </c>
      <c r="Q163" s="28"/>
    </row>
    <row r="164" spans="1:17" s="21" customFormat="1" ht="15" customHeight="1" x14ac:dyDescent="0.2">
      <c r="A164" s="18" t="s">
        <v>953</v>
      </c>
      <c r="B164" s="19">
        <v>2024</v>
      </c>
      <c r="C164" s="18" t="s">
        <v>938</v>
      </c>
      <c r="D164" s="18" t="s">
        <v>939</v>
      </c>
      <c r="E164" s="22" t="s">
        <v>954</v>
      </c>
      <c r="F164" s="18" t="s">
        <v>632</v>
      </c>
      <c r="G164" s="19">
        <v>212.55</v>
      </c>
      <c r="H164" s="18" t="s">
        <v>955</v>
      </c>
      <c r="I164" s="18" t="s">
        <v>956</v>
      </c>
      <c r="J164" s="18" t="s">
        <v>943</v>
      </c>
      <c r="K164" s="42">
        <v>8817</v>
      </c>
      <c r="L164" s="18" t="s">
        <v>20</v>
      </c>
      <c r="M164" s="18" t="s">
        <v>37</v>
      </c>
      <c r="N164" s="15">
        <v>150</v>
      </c>
      <c r="O164" s="15" t="s">
        <v>945</v>
      </c>
      <c r="P164" s="23" t="s">
        <v>957</v>
      </c>
      <c r="Q164" s="24"/>
    </row>
    <row r="165" spans="1:17" s="21" customFormat="1" ht="15" customHeight="1" x14ac:dyDescent="0.2">
      <c r="A165" s="18" t="s">
        <v>958</v>
      </c>
      <c r="B165" s="19">
        <v>2010</v>
      </c>
      <c r="C165" s="18" t="s">
        <v>959</v>
      </c>
      <c r="D165" s="18" t="s">
        <v>960</v>
      </c>
      <c r="E165" s="22" t="s">
        <v>961</v>
      </c>
      <c r="F165" s="18" t="s">
        <v>632</v>
      </c>
      <c r="G165" s="19">
        <v>101.25</v>
      </c>
      <c r="H165" s="18" t="s">
        <v>962</v>
      </c>
      <c r="I165" s="18" t="s">
        <v>963</v>
      </c>
      <c r="J165" s="18" t="s">
        <v>964</v>
      </c>
      <c r="K165" s="42">
        <v>8859</v>
      </c>
      <c r="L165" s="18" t="s">
        <v>965</v>
      </c>
      <c r="M165" s="18" t="s">
        <v>966</v>
      </c>
      <c r="N165" s="15">
        <v>152</v>
      </c>
      <c r="O165" s="15" t="s">
        <v>967</v>
      </c>
      <c r="P165" s="23" t="s">
        <v>968</v>
      </c>
      <c r="Q165" s="24"/>
    </row>
    <row r="166" spans="1:17" s="21" customFormat="1" ht="15" customHeight="1" x14ac:dyDescent="0.2">
      <c r="A166" s="18" t="s">
        <v>969</v>
      </c>
      <c r="B166" s="19">
        <v>2010</v>
      </c>
      <c r="C166" s="18" t="s">
        <v>970</v>
      </c>
      <c r="D166" s="18" t="s">
        <v>971</v>
      </c>
      <c r="E166" s="22" t="s">
        <v>972</v>
      </c>
      <c r="F166" s="18" t="s">
        <v>16</v>
      </c>
      <c r="G166" s="19">
        <v>264.25</v>
      </c>
      <c r="H166" s="18" t="s">
        <v>973</v>
      </c>
      <c r="I166" s="18" t="s">
        <v>974</v>
      </c>
      <c r="J166" s="18" t="s">
        <v>975</v>
      </c>
      <c r="K166" s="42">
        <v>8234</v>
      </c>
      <c r="L166" s="18" t="s">
        <v>20</v>
      </c>
      <c r="M166" s="18" t="s">
        <v>300</v>
      </c>
      <c r="N166" s="15">
        <v>154</v>
      </c>
      <c r="O166" s="15" t="s">
        <v>976</v>
      </c>
      <c r="P166" s="23" t="s">
        <v>977</v>
      </c>
      <c r="Q166" s="24"/>
    </row>
    <row r="167" spans="1:17" s="21" customFormat="1" ht="15" customHeight="1" x14ac:dyDescent="0.2">
      <c r="A167" s="18" t="s">
        <v>978</v>
      </c>
      <c r="B167" s="19">
        <v>2010</v>
      </c>
      <c r="C167" s="18" t="s">
        <v>970</v>
      </c>
      <c r="D167" s="18" t="s">
        <v>971</v>
      </c>
      <c r="E167" s="22" t="s">
        <v>979</v>
      </c>
      <c r="F167" s="18" t="s">
        <v>16</v>
      </c>
      <c r="G167" s="19">
        <v>186.624</v>
      </c>
      <c r="H167" s="18" t="s">
        <v>973</v>
      </c>
      <c r="I167" s="18" t="s">
        <v>980</v>
      </c>
      <c r="J167" s="18" t="s">
        <v>975</v>
      </c>
      <c r="K167" s="42">
        <v>8234</v>
      </c>
      <c r="L167" s="18" t="s">
        <v>20</v>
      </c>
      <c r="M167" s="18" t="s">
        <v>300</v>
      </c>
      <c r="N167" s="15">
        <v>154</v>
      </c>
      <c r="O167" s="15" t="s">
        <v>976</v>
      </c>
      <c r="P167" s="23" t="s">
        <v>981</v>
      </c>
      <c r="Q167" s="24"/>
    </row>
    <row r="168" spans="1:17" s="21" customFormat="1" ht="15" customHeight="1" x14ac:dyDescent="0.2">
      <c r="A168" s="18" t="s">
        <v>982</v>
      </c>
      <c r="B168" s="19">
        <v>2010</v>
      </c>
      <c r="C168" s="18" t="s">
        <v>970</v>
      </c>
      <c r="D168" s="18" t="s">
        <v>971</v>
      </c>
      <c r="E168" s="22" t="s">
        <v>979</v>
      </c>
      <c r="F168" s="18" t="s">
        <v>16</v>
      </c>
      <c r="G168" s="19">
        <v>133.952</v>
      </c>
      <c r="H168" s="18" t="s">
        <v>973</v>
      </c>
      <c r="I168" s="18" t="s">
        <v>983</v>
      </c>
      <c r="J168" s="18" t="s">
        <v>975</v>
      </c>
      <c r="K168" s="42">
        <v>8234</v>
      </c>
      <c r="L168" s="18" t="s">
        <v>20</v>
      </c>
      <c r="M168" s="18" t="s">
        <v>984</v>
      </c>
      <c r="N168" s="15">
        <v>154</v>
      </c>
      <c r="O168" s="15" t="s">
        <v>976</v>
      </c>
      <c r="P168" s="23" t="s">
        <v>981</v>
      </c>
      <c r="Q168" s="24"/>
    </row>
    <row r="169" spans="1:17" s="21" customFormat="1" ht="15" customHeight="1" x14ac:dyDescent="0.2">
      <c r="A169" s="18" t="s">
        <v>985</v>
      </c>
      <c r="B169" s="19">
        <v>2010</v>
      </c>
      <c r="C169" s="18" t="s">
        <v>970</v>
      </c>
      <c r="D169" s="18" t="s">
        <v>971</v>
      </c>
      <c r="E169" s="22" t="s">
        <v>986</v>
      </c>
      <c r="F169" s="18" t="s">
        <v>16</v>
      </c>
      <c r="G169" s="19">
        <v>124.25</v>
      </c>
      <c r="H169" s="18" t="s">
        <v>973</v>
      </c>
      <c r="I169" s="18" t="s">
        <v>987</v>
      </c>
      <c r="J169" s="18" t="s">
        <v>975</v>
      </c>
      <c r="K169" s="42">
        <v>8234</v>
      </c>
      <c r="L169" s="18" t="s">
        <v>20</v>
      </c>
      <c r="M169" s="18" t="s">
        <v>300</v>
      </c>
      <c r="N169" s="15">
        <v>154</v>
      </c>
      <c r="O169" s="15" t="s">
        <v>976</v>
      </c>
      <c r="P169" s="23" t="s">
        <v>988</v>
      </c>
      <c r="Q169" s="24"/>
    </row>
    <row r="170" spans="1:17" s="21" customFormat="1" ht="15" customHeight="1" x14ac:dyDescent="0.2">
      <c r="A170" s="18" t="s">
        <v>989</v>
      </c>
      <c r="B170" s="19">
        <v>2010</v>
      </c>
      <c r="C170" s="18" t="s">
        <v>970</v>
      </c>
      <c r="D170" s="18" t="s">
        <v>971</v>
      </c>
      <c r="E170" s="22" t="s">
        <v>990</v>
      </c>
      <c r="F170" s="18" t="s">
        <v>16</v>
      </c>
      <c r="G170" s="19">
        <v>94.5</v>
      </c>
      <c r="H170" s="18" t="s">
        <v>991</v>
      </c>
      <c r="I170" s="18" t="s">
        <v>992</v>
      </c>
      <c r="J170" s="18" t="s">
        <v>975</v>
      </c>
      <c r="K170" s="42">
        <v>8234</v>
      </c>
      <c r="L170" s="18" t="s">
        <v>20</v>
      </c>
      <c r="M170" s="18" t="s">
        <v>993</v>
      </c>
      <c r="N170" s="15">
        <v>154</v>
      </c>
      <c r="O170" s="15" t="s">
        <v>976</v>
      </c>
      <c r="P170" s="23" t="s">
        <v>994</v>
      </c>
      <c r="Q170" s="24"/>
    </row>
    <row r="171" spans="1:17" s="21" customFormat="1" ht="15" customHeight="1" x14ac:dyDescent="0.2">
      <c r="A171" s="18" t="s">
        <v>995</v>
      </c>
      <c r="B171" s="19">
        <v>2010</v>
      </c>
      <c r="C171" s="18" t="s">
        <v>970</v>
      </c>
      <c r="D171" s="18" t="s">
        <v>971</v>
      </c>
      <c r="E171" s="22" t="s">
        <v>996</v>
      </c>
      <c r="F171" s="18" t="s">
        <v>16</v>
      </c>
      <c r="G171" s="19">
        <v>163.96799999999999</v>
      </c>
      <c r="H171" s="18" t="s">
        <v>973</v>
      </c>
      <c r="I171" s="18" t="s">
        <v>997</v>
      </c>
      <c r="J171" s="18" t="s">
        <v>975</v>
      </c>
      <c r="K171" s="42">
        <v>8234</v>
      </c>
      <c r="L171" s="18" t="s">
        <v>20</v>
      </c>
      <c r="M171" s="18" t="s">
        <v>984</v>
      </c>
      <c r="N171" s="15">
        <v>154</v>
      </c>
      <c r="O171" s="15" t="s">
        <v>976</v>
      </c>
      <c r="P171" s="23" t="s">
        <v>998</v>
      </c>
      <c r="Q171" s="24"/>
    </row>
    <row r="172" spans="1:17" s="21" customFormat="1" ht="15" customHeight="1" x14ac:dyDescent="0.2">
      <c r="A172" s="18" t="s">
        <v>999</v>
      </c>
      <c r="B172" s="19">
        <v>2011</v>
      </c>
      <c r="C172" s="18" t="s">
        <v>970</v>
      </c>
      <c r="D172" s="18" t="s">
        <v>971</v>
      </c>
      <c r="E172" s="25" t="s">
        <v>1000</v>
      </c>
      <c r="F172" s="18" t="s">
        <v>16</v>
      </c>
      <c r="G172" s="19">
        <v>454.02</v>
      </c>
      <c r="H172" s="18" t="s">
        <v>1001</v>
      </c>
      <c r="I172" s="18" t="s">
        <v>1002</v>
      </c>
      <c r="J172" s="18" t="s">
        <v>1001</v>
      </c>
      <c r="K172" s="42">
        <v>8234</v>
      </c>
      <c r="L172" s="18" t="s">
        <v>20</v>
      </c>
      <c r="M172" s="18" t="s">
        <v>300</v>
      </c>
      <c r="N172" s="15">
        <v>154</v>
      </c>
      <c r="O172" s="15" t="s">
        <v>976</v>
      </c>
      <c r="P172" s="15" t="s">
        <v>1003</v>
      </c>
      <c r="Q172" s="28"/>
    </row>
    <row r="173" spans="1:17" s="21" customFormat="1" ht="15" customHeight="1" x14ac:dyDescent="0.2">
      <c r="A173" s="18" t="s">
        <v>1004</v>
      </c>
      <c r="B173" s="19">
        <v>2016</v>
      </c>
      <c r="C173" s="18" t="s">
        <v>970</v>
      </c>
      <c r="D173" s="18" t="s">
        <v>971</v>
      </c>
      <c r="E173" s="22" t="s">
        <v>972</v>
      </c>
      <c r="F173" s="18" t="s">
        <v>16</v>
      </c>
      <c r="G173" s="19">
        <v>119.88</v>
      </c>
      <c r="H173" s="18" t="s">
        <v>1005</v>
      </c>
      <c r="I173" s="18" t="s">
        <v>1006</v>
      </c>
      <c r="J173" s="18" t="s">
        <v>975</v>
      </c>
      <c r="K173" s="42">
        <v>8234</v>
      </c>
      <c r="L173" s="18" t="s">
        <v>20</v>
      </c>
      <c r="M173" s="18" t="s">
        <v>1007</v>
      </c>
      <c r="N173" s="15">
        <v>154</v>
      </c>
      <c r="O173" s="15" t="s">
        <v>976</v>
      </c>
      <c r="P173" s="23" t="s">
        <v>977</v>
      </c>
      <c r="Q173" s="24"/>
    </row>
    <row r="174" spans="1:17" s="21" customFormat="1" ht="15" customHeight="1" x14ac:dyDescent="0.2">
      <c r="A174" s="18" t="s">
        <v>1008</v>
      </c>
      <c r="B174" s="19">
        <v>2016</v>
      </c>
      <c r="C174" s="18" t="s">
        <v>970</v>
      </c>
      <c r="D174" s="18" t="s">
        <v>971</v>
      </c>
      <c r="E174" s="22" t="s">
        <v>979</v>
      </c>
      <c r="F174" s="18" t="s">
        <v>16</v>
      </c>
      <c r="G174" s="19">
        <v>103.95</v>
      </c>
      <c r="H174" s="18" t="s">
        <v>1009</v>
      </c>
      <c r="I174" s="18" t="s">
        <v>1010</v>
      </c>
      <c r="J174" s="18" t="s">
        <v>1011</v>
      </c>
      <c r="K174" s="42">
        <v>8234</v>
      </c>
      <c r="L174" s="18" t="s">
        <v>20</v>
      </c>
      <c r="M174" s="18" t="s">
        <v>1007</v>
      </c>
      <c r="N174" s="15">
        <v>154</v>
      </c>
      <c r="O174" s="15" t="s">
        <v>976</v>
      </c>
      <c r="P174" s="23" t="s">
        <v>981</v>
      </c>
      <c r="Q174" s="24"/>
    </row>
    <row r="175" spans="1:17" s="21" customFormat="1" ht="15" customHeight="1" x14ac:dyDescent="0.2">
      <c r="A175" s="18" t="s">
        <v>1012</v>
      </c>
      <c r="B175" s="19">
        <v>2016</v>
      </c>
      <c r="C175" s="18" t="s">
        <v>970</v>
      </c>
      <c r="D175" s="18" t="s">
        <v>971</v>
      </c>
      <c r="E175" s="22" t="s">
        <v>979</v>
      </c>
      <c r="F175" s="18" t="s">
        <v>16</v>
      </c>
      <c r="G175" s="19">
        <v>119.88</v>
      </c>
      <c r="H175" s="18" t="s">
        <v>1013</v>
      </c>
      <c r="I175" s="18" t="s">
        <v>1014</v>
      </c>
      <c r="J175" s="18" t="s">
        <v>1011</v>
      </c>
      <c r="K175" s="42">
        <v>8234</v>
      </c>
      <c r="L175" s="18" t="s">
        <v>20</v>
      </c>
      <c r="M175" s="18" t="s">
        <v>1007</v>
      </c>
      <c r="N175" s="15">
        <v>154</v>
      </c>
      <c r="O175" s="15" t="s">
        <v>976</v>
      </c>
      <c r="P175" s="23" t="s">
        <v>981</v>
      </c>
      <c r="Q175" s="24"/>
    </row>
    <row r="176" spans="1:17" s="21" customFormat="1" ht="15" customHeight="1" x14ac:dyDescent="0.2">
      <c r="A176" s="18" t="s">
        <v>1015</v>
      </c>
      <c r="B176" s="19">
        <v>2019</v>
      </c>
      <c r="C176" s="18" t="s">
        <v>1016</v>
      </c>
      <c r="D176" s="18" t="s">
        <v>1017</v>
      </c>
      <c r="E176" s="25" t="s">
        <v>1018</v>
      </c>
      <c r="F176" s="18" t="s">
        <v>286</v>
      </c>
      <c r="G176" s="19">
        <v>313.82</v>
      </c>
      <c r="H176" s="18" t="s">
        <v>1019</v>
      </c>
      <c r="I176" s="18" t="s">
        <v>1020</v>
      </c>
      <c r="J176" s="18" t="s">
        <v>1021</v>
      </c>
      <c r="K176" s="42">
        <v>7202</v>
      </c>
      <c r="L176" s="18" t="s">
        <v>20</v>
      </c>
      <c r="M176" s="18" t="s">
        <v>203</v>
      </c>
      <c r="N176" s="15">
        <v>155</v>
      </c>
      <c r="O176" s="15" t="s">
        <v>1022</v>
      </c>
      <c r="P176" s="15" t="s">
        <v>1023</v>
      </c>
      <c r="Q176" s="28"/>
    </row>
    <row r="177" spans="1:17" s="21" customFormat="1" ht="15" customHeight="1" x14ac:dyDescent="0.2">
      <c r="A177" s="18" t="s">
        <v>1024</v>
      </c>
      <c r="B177" s="19">
        <v>2019</v>
      </c>
      <c r="C177" s="18" t="s">
        <v>1016</v>
      </c>
      <c r="D177" s="18" t="s">
        <v>1017</v>
      </c>
      <c r="E177" s="25"/>
      <c r="F177" s="18" t="s">
        <v>286</v>
      </c>
      <c r="G177" s="27">
        <v>1157.1300000000001</v>
      </c>
      <c r="H177" s="18" t="s">
        <v>1019</v>
      </c>
      <c r="I177" s="18" t="s">
        <v>1025</v>
      </c>
      <c r="J177" s="18" t="s">
        <v>1021</v>
      </c>
      <c r="K177" s="42">
        <v>7202</v>
      </c>
      <c r="L177" s="18" t="s">
        <v>20</v>
      </c>
      <c r="M177" s="18" t="s">
        <v>203</v>
      </c>
      <c r="N177" s="15">
        <v>155</v>
      </c>
      <c r="O177" s="15" t="s">
        <v>1022</v>
      </c>
      <c r="P177" s="15"/>
      <c r="Q177" s="28"/>
    </row>
    <row r="178" spans="1:17" s="21" customFormat="1" ht="15" customHeight="1" x14ac:dyDescent="0.2">
      <c r="A178" s="18" t="s">
        <v>1026</v>
      </c>
      <c r="B178" s="19">
        <v>2013</v>
      </c>
      <c r="C178" s="18" t="s">
        <v>1027</v>
      </c>
      <c r="D178" s="18" t="s">
        <v>1028</v>
      </c>
      <c r="E178" s="22" t="s">
        <v>1029</v>
      </c>
      <c r="F178" s="18" t="s">
        <v>394</v>
      </c>
      <c r="G178" s="19">
        <v>304.98</v>
      </c>
      <c r="H178" s="18" t="s">
        <v>1030</v>
      </c>
      <c r="I178" s="18" t="s">
        <v>1031</v>
      </c>
      <c r="J178" s="18" t="s">
        <v>1032</v>
      </c>
      <c r="K178" s="42">
        <v>8053</v>
      </c>
      <c r="L178" s="18" t="s">
        <v>20</v>
      </c>
      <c r="M178" s="18" t="s">
        <v>300</v>
      </c>
      <c r="N178" s="15">
        <v>169</v>
      </c>
      <c r="O178" s="15" t="s">
        <v>1033</v>
      </c>
      <c r="P178" s="23" t="s">
        <v>1034</v>
      </c>
      <c r="Q178" s="24"/>
    </row>
    <row r="179" spans="1:17" s="21" customFormat="1" ht="15" customHeight="1" x14ac:dyDescent="0.2">
      <c r="A179" s="18" t="s">
        <v>1035</v>
      </c>
      <c r="B179" s="19">
        <v>2013</v>
      </c>
      <c r="C179" s="18" t="s">
        <v>1027</v>
      </c>
      <c r="D179" s="18" t="s">
        <v>1028</v>
      </c>
      <c r="E179" s="22" t="s">
        <v>1036</v>
      </c>
      <c r="F179" s="18" t="s">
        <v>394</v>
      </c>
      <c r="G179" s="19">
        <v>274.63499999999999</v>
      </c>
      <c r="H179" s="18" t="s">
        <v>1037</v>
      </c>
      <c r="I179" s="18" t="s">
        <v>1038</v>
      </c>
      <c r="J179" s="18" t="s">
        <v>1032</v>
      </c>
      <c r="K179" s="42">
        <v>8053</v>
      </c>
      <c r="L179" s="18" t="s">
        <v>20</v>
      </c>
      <c r="M179" s="18" t="s">
        <v>300</v>
      </c>
      <c r="N179" s="15">
        <v>169</v>
      </c>
      <c r="O179" s="15" t="s">
        <v>1033</v>
      </c>
      <c r="P179" s="23" t="s">
        <v>1039</v>
      </c>
      <c r="Q179" s="24"/>
    </row>
    <row r="180" spans="1:17" s="21" customFormat="1" ht="15" customHeight="1" x14ac:dyDescent="0.2">
      <c r="A180" s="18" t="s">
        <v>1040</v>
      </c>
      <c r="B180" s="19">
        <v>2018</v>
      </c>
      <c r="C180" s="18" t="s">
        <v>1027</v>
      </c>
      <c r="D180" s="18" t="s">
        <v>1028</v>
      </c>
      <c r="E180" s="22" t="s">
        <v>1041</v>
      </c>
      <c r="F180" s="18" t="s">
        <v>394</v>
      </c>
      <c r="G180" s="19">
        <v>79.56</v>
      </c>
      <c r="H180" s="18" t="s">
        <v>1042</v>
      </c>
      <c r="I180" s="18" t="s">
        <v>1043</v>
      </c>
      <c r="J180" s="18" t="s">
        <v>1032</v>
      </c>
      <c r="K180" s="42">
        <v>8053</v>
      </c>
      <c r="L180" s="18" t="s">
        <v>20</v>
      </c>
      <c r="M180" s="18" t="s">
        <v>944</v>
      </c>
      <c r="N180" s="15">
        <v>169</v>
      </c>
      <c r="O180" s="15" t="s">
        <v>1033</v>
      </c>
      <c r="P180" s="23" t="s">
        <v>1044</v>
      </c>
      <c r="Q180" s="24"/>
    </row>
    <row r="181" spans="1:17" s="21" customFormat="1" ht="15" customHeight="1" x14ac:dyDescent="0.2">
      <c r="A181" s="18" t="s">
        <v>1045</v>
      </c>
      <c r="B181" s="19">
        <v>2018</v>
      </c>
      <c r="C181" s="18" t="s">
        <v>1027</v>
      </c>
      <c r="D181" s="18" t="s">
        <v>1028</v>
      </c>
      <c r="E181" s="22" t="s">
        <v>1046</v>
      </c>
      <c r="F181" s="18" t="s">
        <v>394</v>
      </c>
      <c r="G181" s="19">
        <v>583.74</v>
      </c>
      <c r="H181" s="18" t="s">
        <v>1047</v>
      </c>
      <c r="I181" s="18" t="s">
        <v>1048</v>
      </c>
      <c r="J181" s="18" t="s">
        <v>1032</v>
      </c>
      <c r="K181" s="42">
        <v>8053</v>
      </c>
      <c r="L181" s="18" t="s">
        <v>20</v>
      </c>
      <c r="M181" s="18" t="s">
        <v>37</v>
      </c>
      <c r="N181" s="15">
        <v>169</v>
      </c>
      <c r="O181" s="15" t="s">
        <v>1033</v>
      </c>
      <c r="P181" s="23" t="s">
        <v>1049</v>
      </c>
      <c r="Q181" s="24"/>
    </row>
    <row r="182" spans="1:17" s="21" customFormat="1" ht="15" customHeight="1" x14ac:dyDescent="0.2">
      <c r="A182" s="18" t="s">
        <v>1050</v>
      </c>
      <c r="B182" s="19">
        <v>2018</v>
      </c>
      <c r="C182" s="18" t="s">
        <v>1027</v>
      </c>
      <c r="D182" s="18" t="s">
        <v>1028</v>
      </c>
      <c r="E182" s="22" t="s">
        <v>1051</v>
      </c>
      <c r="F182" s="18" t="s">
        <v>394</v>
      </c>
      <c r="G182" s="19">
        <v>247.14</v>
      </c>
      <c r="H182" s="18" t="s">
        <v>1052</v>
      </c>
      <c r="I182" s="18" t="s">
        <v>1053</v>
      </c>
      <c r="J182" s="18" t="s">
        <v>1032</v>
      </c>
      <c r="K182" s="42">
        <v>8053</v>
      </c>
      <c r="L182" s="18" t="s">
        <v>20</v>
      </c>
      <c r="M182" s="18" t="s">
        <v>37</v>
      </c>
      <c r="N182" s="15">
        <v>169</v>
      </c>
      <c r="O182" s="15" t="s">
        <v>1033</v>
      </c>
      <c r="P182" s="23" t="s">
        <v>1054</v>
      </c>
      <c r="Q182" s="24"/>
    </row>
    <row r="183" spans="1:17" s="21" customFormat="1" ht="15" customHeight="1" x14ac:dyDescent="0.2">
      <c r="A183" s="18" t="s">
        <v>1055</v>
      </c>
      <c r="B183" s="19">
        <v>2019</v>
      </c>
      <c r="C183" s="18" t="s">
        <v>1027</v>
      </c>
      <c r="D183" s="18" t="s">
        <v>1028</v>
      </c>
      <c r="E183" s="25" t="s">
        <v>1056</v>
      </c>
      <c r="F183" s="18" t="s">
        <v>394</v>
      </c>
      <c r="G183" s="19">
        <v>310.5</v>
      </c>
      <c r="H183" s="18" t="s">
        <v>1057</v>
      </c>
      <c r="I183" s="18" t="s">
        <v>1058</v>
      </c>
      <c r="J183" s="18" t="s">
        <v>1032</v>
      </c>
      <c r="K183" s="42">
        <v>8053</v>
      </c>
      <c r="L183" s="18" t="s">
        <v>20</v>
      </c>
      <c r="M183" s="18" t="s">
        <v>1059</v>
      </c>
      <c r="N183" s="15">
        <v>169</v>
      </c>
      <c r="O183" s="15" t="s">
        <v>1033</v>
      </c>
      <c r="P183" s="15" t="s">
        <v>1060</v>
      </c>
      <c r="Q183" s="28"/>
    </row>
    <row r="184" spans="1:17" s="21" customFormat="1" ht="15" customHeight="1" x14ac:dyDescent="0.2">
      <c r="A184" s="18" t="s">
        <v>1061</v>
      </c>
      <c r="B184" s="19">
        <v>2019</v>
      </c>
      <c r="C184" s="18" t="s">
        <v>1062</v>
      </c>
      <c r="D184" s="18" t="s">
        <v>1063</v>
      </c>
      <c r="E184" s="25" t="s">
        <v>1064</v>
      </c>
      <c r="F184" s="18" t="s">
        <v>507</v>
      </c>
      <c r="G184" s="19">
        <v>956.34</v>
      </c>
      <c r="H184" s="18" t="s">
        <v>1065</v>
      </c>
      <c r="I184" s="18" t="s">
        <v>1066</v>
      </c>
      <c r="J184" s="18" t="s">
        <v>510</v>
      </c>
      <c r="K184" s="42">
        <v>8032</v>
      </c>
      <c r="L184" s="18" t="s">
        <v>20</v>
      </c>
      <c r="M184" s="18" t="s">
        <v>896</v>
      </c>
      <c r="N184" s="15">
        <v>174</v>
      </c>
      <c r="O184" s="15" t="s">
        <v>1067</v>
      </c>
      <c r="P184" s="15" t="s">
        <v>1068</v>
      </c>
      <c r="Q184" s="28"/>
    </row>
    <row r="185" spans="1:17" s="21" customFormat="1" ht="15" customHeight="1" x14ac:dyDescent="0.2">
      <c r="A185" s="18" t="s">
        <v>1069</v>
      </c>
      <c r="B185" s="19">
        <v>2013</v>
      </c>
      <c r="C185" s="18" t="s">
        <v>1070</v>
      </c>
      <c r="D185" s="18" t="s">
        <v>1071</v>
      </c>
      <c r="E185" s="25" t="s">
        <v>1072</v>
      </c>
      <c r="F185" s="18" t="s">
        <v>394</v>
      </c>
      <c r="G185" s="19">
        <v>47.84</v>
      </c>
      <c r="H185" s="18" t="s">
        <v>1073</v>
      </c>
      <c r="I185" s="18" t="s">
        <v>1074</v>
      </c>
      <c r="J185" s="18" t="s">
        <v>1075</v>
      </c>
      <c r="K185" s="42">
        <v>8518</v>
      </c>
      <c r="L185" s="18" t="s">
        <v>20</v>
      </c>
      <c r="M185" s="18" t="s">
        <v>1076</v>
      </c>
      <c r="N185" s="15">
        <v>178</v>
      </c>
      <c r="O185" s="15" t="s">
        <v>1077</v>
      </c>
      <c r="P185" s="15" t="s">
        <v>1078</v>
      </c>
      <c r="Q185" s="28"/>
    </row>
    <row r="186" spans="1:17" s="21" customFormat="1" ht="15" customHeight="1" x14ac:dyDescent="0.2">
      <c r="A186" s="18" t="s">
        <v>1079</v>
      </c>
      <c r="B186" s="19">
        <v>2022</v>
      </c>
      <c r="C186" s="18" t="s">
        <v>1080</v>
      </c>
      <c r="D186" s="18" t="s">
        <v>1081</v>
      </c>
      <c r="E186" s="22" t="s">
        <v>1082</v>
      </c>
      <c r="F186" s="18" t="s">
        <v>373</v>
      </c>
      <c r="G186" s="19">
        <v>229.05</v>
      </c>
      <c r="H186" s="18" t="s">
        <v>1083</v>
      </c>
      <c r="I186" s="18" t="s">
        <v>1084</v>
      </c>
      <c r="J186" s="18" t="s">
        <v>1085</v>
      </c>
      <c r="K186" s="42">
        <v>7932</v>
      </c>
      <c r="L186" s="18" t="s">
        <v>20</v>
      </c>
      <c r="M186" s="18" t="s">
        <v>776</v>
      </c>
      <c r="N186" s="15">
        <v>179</v>
      </c>
      <c r="O186" s="15" t="s">
        <v>1086</v>
      </c>
      <c r="P186" s="23" t="s">
        <v>1087</v>
      </c>
      <c r="Q186" s="24"/>
    </row>
    <row r="187" spans="1:17" s="21" customFormat="1" ht="15" customHeight="1" x14ac:dyDescent="0.2">
      <c r="A187" s="18" t="s">
        <v>1088</v>
      </c>
      <c r="B187" s="19">
        <v>2022</v>
      </c>
      <c r="C187" s="18" t="s">
        <v>1080</v>
      </c>
      <c r="D187" s="18" t="s">
        <v>1081</v>
      </c>
      <c r="E187" s="22" t="s">
        <v>1089</v>
      </c>
      <c r="F187" s="18" t="s">
        <v>373</v>
      </c>
      <c r="G187" s="19">
        <v>244.35</v>
      </c>
      <c r="H187" s="18" t="s">
        <v>1083</v>
      </c>
      <c r="I187" s="18" t="s">
        <v>1090</v>
      </c>
      <c r="J187" s="18" t="s">
        <v>1085</v>
      </c>
      <c r="K187" s="42">
        <v>7932</v>
      </c>
      <c r="L187" s="18" t="s">
        <v>20</v>
      </c>
      <c r="M187" s="18" t="s">
        <v>776</v>
      </c>
      <c r="N187" s="15">
        <v>179</v>
      </c>
      <c r="O187" s="15" t="s">
        <v>1086</v>
      </c>
      <c r="P187" s="23" t="s">
        <v>1091</v>
      </c>
      <c r="Q187" s="24"/>
    </row>
    <row r="188" spans="1:17" s="21" customFormat="1" ht="15" customHeight="1" x14ac:dyDescent="0.2">
      <c r="A188" s="18" t="s">
        <v>1092</v>
      </c>
      <c r="B188" s="19">
        <v>2022</v>
      </c>
      <c r="C188" s="18" t="s">
        <v>1080</v>
      </c>
      <c r="D188" s="18" t="s">
        <v>1081</v>
      </c>
      <c r="E188" s="22" t="s">
        <v>1093</v>
      </c>
      <c r="F188" s="18" t="s">
        <v>373</v>
      </c>
      <c r="G188" s="19">
        <v>221.4</v>
      </c>
      <c r="H188" s="18" t="s">
        <v>1083</v>
      </c>
      <c r="I188" s="18" t="s">
        <v>1094</v>
      </c>
      <c r="J188" s="18" t="s">
        <v>1085</v>
      </c>
      <c r="K188" s="42">
        <v>7932</v>
      </c>
      <c r="L188" s="18" t="s">
        <v>20</v>
      </c>
      <c r="M188" s="18" t="s">
        <v>776</v>
      </c>
      <c r="N188" s="15">
        <v>179</v>
      </c>
      <c r="O188" s="15" t="s">
        <v>1086</v>
      </c>
      <c r="P188" s="23" t="s">
        <v>1095</v>
      </c>
      <c r="Q188" s="24"/>
    </row>
    <row r="189" spans="1:17" s="21" customFormat="1" ht="15" customHeight="1" x14ac:dyDescent="0.2">
      <c r="A189" s="18" t="s">
        <v>1096</v>
      </c>
      <c r="B189" s="19">
        <v>2014</v>
      </c>
      <c r="C189" s="18" t="s">
        <v>1097</v>
      </c>
      <c r="D189" s="18" t="s">
        <v>1098</v>
      </c>
      <c r="E189" s="22" t="s">
        <v>1099</v>
      </c>
      <c r="F189" s="18" t="s">
        <v>42</v>
      </c>
      <c r="G189" s="19">
        <v>306.24</v>
      </c>
      <c r="H189" s="18" t="s">
        <v>1100</v>
      </c>
      <c r="I189" s="18" t="s">
        <v>1101</v>
      </c>
      <c r="J189" s="18" t="s">
        <v>1102</v>
      </c>
      <c r="K189" s="42">
        <v>7826</v>
      </c>
      <c r="L189" s="18" t="s">
        <v>20</v>
      </c>
      <c r="M189" s="18" t="s">
        <v>667</v>
      </c>
      <c r="N189" s="15">
        <v>183</v>
      </c>
      <c r="O189" s="15" t="s">
        <v>1103</v>
      </c>
      <c r="P189" s="23" t="s">
        <v>1104</v>
      </c>
      <c r="Q189" s="24"/>
    </row>
    <row r="190" spans="1:17" s="21" customFormat="1" ht="15" customHeight="1" x14ac:dyDescent="0.2">
      <c r="A190" s="18" t="s">
        <v>1105</v>
      </c>
      <c r="B190" s="19">
        <v>2014</v>
      </c>
      <c r="C190" s="18" t="s">
        <v>1106</v>
      </c>
      <c r="D190" s="18" t="s">
        <v>1107</v>
      </c>
      <c r="E190" s="22" t="s">
        <v>1108</v>
      </c>
      <c r="F190" s="18" t="s">
        <v>42</v>
      </c>
      <c r="G190" s="19">
        <v>219.17500000000001</v>
      </c>
      <c r="H190" s="18" t="s">
        <v>1109</v>
      </c>
      <c r="I190" s="18" t="s">
        <v>1110</v>
      </c>
      <c r="J190" s="18" t="s">
        <v>1111</v>
      </c>
      <c r="K190" s="42">
        <v>7416</v>
      </c>
      <c r="L190" s="18" t="s">
        <v>20</v>
      </c>
      <c r="M190" s="18" t="s">
        <v>667</v>
      </c>
      <c r="N190" s="15">
        <v>184</v>
      </c>
      <c r="O190" s="15" t="s">
        <v>1112</v>
      </c>
      <c r="P190" s="23" t="s">
        <v>1113</v>
      </c>
      <c r="Q190" s="24"/>
    </row>
    <row r="191" spans="1:17" s="21" customFormat="1" ht="15" customHeight="1" x14ac:dyDescent="0.2">
      <c r="A191" s="18" t="s">
        <v>1114</v>
      </c>
      <c r="B191" s="19">
        <v>2011</v>
      </c>
      <c r="C191" s="18" t="s">
        <v>1115</v>
      </c>
      <c r="D191" s="18" t="s">
        <v>1116</v>
      </c>
      <c r="E191" s="22" t="s">
        <v>1117</v>
      </c>
      <c r="F191" s="18" t="s">
        <v>317</v>
      </c>
      <c r="G191" s="19">
        <v>92.364999999999995</v>
      </c>
      <c r="H191" s="18" t="s">
        <v>1118</v>
      </c>
      <c r="I191" s="18" t="s">
        <v>1119</v>
      </c>
      <c r="J191" s="18" t="s">
        <v>1111</v>
      </c>
      <c r="K191" s="42">
        <v>7416</v>
      </c>
      <c r="L191" s="18" t="s">
        <v>20</v>
      </c>
      <c r="M191" s="18" t="s">
        <v>420</v>
      </c>
      <c r="N191" s="15">
        <v>186</v>
      </c>
      <c r="O191" s="15" t="s">
        <v>1120</v>
      </c>
      <c r="P191" s="23" t="s">
        <v>1121</v>
      </c>
      <c r="Q191" s="24"/>
    </row>
    <row r="192" spans="1:17" s="21" customFormat="1" ht="15" customHeight="1" x14ac:dyDescent="0.2">
      <c r="A192" s="18" t="s">
        <v>1122</v>
      </c>
      <c r="B192" s="19">
        <v>2011</v>
      </c>
      <c r="C192" s="18" t="s">
        <v>1115</v>
      </c>
      <c r="D192" s="18" t="s">
        <v>1116</v>
      </c>
      <c r="E192" s="22" t="s">
        <v>1123</v>
      </c>
      <c r="F192" s="18" t="s">
        <v>317</v>
      </c>
      <c r="G192" s="19">
        <v>789.88</v>
      </c>
      <c r="H192" s="18" t="s">
        <v>1124</v>
      </c>
      <c r="I192" s="18" t="s">
        <v>1125</v>
      </c>
      <c r="J192" s="18" t="s">
        <v>1111</v>
      </c>
      <c r="K192" s="42">
        <v>7416</v>
      </c>
      <c r="L192" s="18" t="s">
        <v>20</v>
      </c>
      <c r="M192" s="18" t="s">
        <v>420</v>
      </c>
      <c r="N192" s="15">
        <v>186</v>
      </c>
      <c r="O192" s="15" t="s">
        <v>1120</v>
      </c>
      <c r="P192" s="23" t="s">
        <v>1126</v>
      </c>
      <c r="Q192" s="24"/>
    </row>
    <row r="193" spans="1:17" s="21" customFormat="1" ht="15" customHeight="1" x14ac:dyDescent="0.2">
      <c r="A193" s="18" t="s">
        <v>1127</v>
      </c>
      <c r="B193" s="19">
        <v>2011</v>
      </c>
      <c r="C193" s="18" t="s">
        <v>1115</v>
      </c>
      <c r="D193" s="18" t="s">
        <v>1116</v>
      </c>
      <c r="E193" s="22" t="s">
        <v>1128</v>
      </c>
      <c r="F193" s="18" t="s">
        <v>317</v>
      </c>
      <c r="G193" s="19">
        <v>133.77000000000001</v>
      </c>
      <c r="H193" s="18" t="s">
        <v>1129</v>
      </c>
      <c r="I193" s="18" t="s">
        <v>1130</v>
      </c>
      <c r="J193" s="18" t="s">
        <v>1111</v>
      </c>
      <c r="K193" s="42">
        <v>8873</v>
      </c>
      <c r="L193" s="18" t="s">
        <v>20</v>
      </c>
      <c r="M193" s="18" t="s">
        <v>420</v>
      </c>
      <c r="N193" s="15">
        <v>186</v>
      </c>
      <c r="O193" s="15" t="s">
        <v>1120</v>
      </c>
      <c r="P193" s="23" t="s">
        <v>1131</v>
      </c>
      <c r="Q193" s="24"/>
    </row>
    <row r="194" spans="1:17" s="21" customFormat="1" ht="15" customHeight="1" x14ac:dyDescent="0.2">
      <c r="A194" s="18" t="s">
        <v>1132</v>
      </c>
      <c r="B194" s="19">
        <v>2011</v>
      </c>
      <c r="C194" s="18" t="s">
        <v>1115</v>
      </c>
      <c r="D194" s="18" t="s">
        <v>1116</v>
      </c>
      <c r="E194" s="22" t="s">
        <v>1133</v>
      </c>
      <c r="F194" s="18" t="s">
        <v>317</v>
      </c>
      <c r="G194" s="19">
        <v>293.02</v>
      </c>
      <c r="H194" s="18" t="s">
        <v>1134</v>
      </c>
      <c r="I194" s="18" t="s">
        <v>1135</v>
      </c>
      <c r="J194" s="18" t="s">
        <v>1111</v>
      </c>
      <c r="K194" s="42">
        <v>7416</v>
      </c>
      <c r="L194" s="18" t="s">
        <v>20</v>
      </c>
      <c r="M194" s="18" t="s">
        <v>420</v>
      </c>
      <c r="N194" s="15">
        <v>186</v>
      </c>
      <c r="O194" s="15" t="s">
        <v>1120</v>
      </c>
      <c r="P194" s="23" t="s">
        <v>1136</v>
      </c>
      <c r="Q194" s="24"/>
    </row>
    <row r="195" spans="1:17" s="21" customFormat="1" ht="15" customHeight="1" x14ac:dyDescent="0.2">
      <c r="A195" s="18" t="s">
        <v>1137</v>
      </c>
      <c r="B195" s="19">
        <v>2021</v>
      </c>
      <c r="C195" s="18" t="s">
        <v>1115</v>
      </c>
      <c r="D195" s="18" t="s">
        <v>1116</v>
      </c>
      <c r="E195" s="22" t="s">
        <v>1138</v>
      </c>
      <c r="F195" s="18" t="s">
        <v>317</v>
      </c>
      <c r="G195" s="19">
        <v>421.61</v>
      </c>
      <c r="H195" s="18" t="s">
        <v>1139</v>
      </c>
      <c r="I195" s="18" t="s">
        <v>1140</v>
      </c>
      <c r="J195" s="18" t="s">
        <v>1141</v>
      </c>
      <c r="K195" s="42">
        <v>8823</v>
      </c>
      <c r="L195" s="18" t="s">
        <v>20</v>
      </c>
      <c r="M195" s="18" t="s">
        <v>1142</v>
      </c>
      <c r="N195" s="15">
        <v>186</v>
      </c>
      <c r="O195" s="15" t="s">
        <v>1120</v>
      </c>
      <c r="P195" s="23" t="s">
        <v>1143</v>
      </c>
      <c r="Q195" s="24"/>
    </row>
    <row r="196" spans="1:17" s="21" customFormat="1" ht="15" customHeight="1" x14ac:dyDescent="0.2">
      <c r="A196" s="18" t="s">
        <v>1144</v>
      </c>
      <c r="B196" s="19">
        <v>2016</v>
      </c>
      <c r="C196" s="18" t="s">
        <v>1145</v>
      </c>
      <c r="D196" s="18" t="s">
        <v>1146</v>
      </c>
      <c r="E196" s="22" t="s">
        <v>1147</v>
      </c>
      <c r="F196" s="18" t="s">
        <v>743</v>
      </c>
      <c r="G196" s="19">
        <v>404.7</v>
      </c>
      <c r="H196" s="18" t="s">
        <v>1148</v>
      </c>
      <c r="I196" s="18" t="s">
        <v>1149</v>
      </c>
      <c r="J196" s="18" t="s">
        <v>1150</v>
      </c>
      <c r="K196" s="42">
        <v>8868</v>
      </c>
      <c r="L196" s="18" t="s">
        <v>20</v>
      </c>
      <c r="M196" s="18" t="s">
        <v>1151</v>
      </c>
      <c r="N196" s="15">
        <v>187</v>
      </c>
      <c r="O196" s="15" t="s">
        <v>1152</v>
      </c>
      <c r="P196" s="23" t="s">
        <v>1153</v>
      </c>
      <c r="Q196" s="24"/>
    </row>
    <row r="197" spans="1:17" s="21" customFormat="1" ht="15" customHeight="1" x14ac:dyDescent="0.2">
      <c r="A197" s="18" t="s">
        <v>1154</v>
      </c>
      <c r="B197" s="19">
        <v>2010</v>
      </c>
      <c r="C197" s="18" t="s">
        <v>1155</v>
      </c>
      <c r="D197" s="18" t="s">
        <v>1156</v>
      </c>
      <c r="E197" s="22" t="s">
        <v>1157</v>
      </c>
      <c r="F197" s="18" t="s">
        <v>16</v>
      </c>
      <c r="G197" s="19">
        <v>305.67</v>
      </c>
      <c r="H197" s="18" t="s">
        <v>1158</v>
      </c>
      <c r="I197" s="18" t="s">
        <v>1159</v>
      </c>
      <c r="J197" s="18" t="s">
        <v>1160</v>
      </c>
      <c r="K197" s="42">
        <v>8205</v>
      </c>
      <c r="L197" s="18" t="s">
        <v>20</v>
      </c>
      <c r="M197" s="18" t="s">
        <v>300</v>
      </c>
      <c r="N197" s="15">
        <v>195</v>
      </c>
      <c r="O197" s="15" t="s">
        <v>1161</v>
      </c>
      <c r="P197" s="23" t="s">
        <v>1162</v>
      </c>
      <c r="Q197" s="24"/>
    </row>
    <row r="198" spans="1:17" s="21" customFormat="1" ht="15" customHeight="1" x14ac:dyDescent="0.2">
      <c r="A198" s="18" t="s">
        <v>1163</v>
      </c>
      <c r="B198" s="19">
        <v>2020</v>
      </c>
      <c r="C198" s="18" t="s">
        <v>1164</v>
      </c>
      <c r="D198" s="18" t="s">
        <v>1165</v>
      </c>
      <c r="E198" s="25"/>
      <c r="F198" s="18" t="s">
        <v>265</v>
      </c>
      <c r="G198" s="27">
        <v>1991.25</v>
      </c>
      <c r="H198" s="18" t="s">
        <v>1166</v>
      </c>
      <c r="I198" s="18" t="s">
        <v>1167</v>
      </c>
      <c r="J198" s="18" t="s">
        <v>1168</v>
      </c>
      <c r="K198" s="42">
        <v>7026</v>
      </c>
      <c r="L198" s="18" t="s">
        <v>20</v>
      </c>
      <c r="M198" s="18" t="s">
        <v>1169</v>
      </c>
      <c r="N198" s="15">
        <v>196</v>
      </c>
      <c r="O198" s="15" t="s">
        <v>1170</v>
      </c>
      <c r="P198" s="15"/>
      <c r="Q198" s="28"/>
    </row>
    <row r="199" spans="1:17" s="21" customFormat="1" ht="15" customHeight="1" x14ac:dyDescent="0.2">
      <c r="A199" s="18" t="s">
        <v>1171</v>
      </c>
      <c r="B199" s="19">
        <v>2020</v>
      </c>
      <c r="C199" s="18" t="s">
        <v>1164</v>
      </c>
      <c r="D199" s="18" t="s">
        <v>1165</v>
      </c>
      <c r="E199" s="25"/>
      <c r="F199" s="18" t="s">
        <v>265</v>
      </c>
      <c r="G199" s="19">
        <v>452.25</v>
      </c>
      <c r="H199" s="18" t="s">
        <v>1172</v>
      </c>
      <c r="I199" s="18" t="s">
        <v>1167</v>
      </c>
      <c r="J199" s="18" t="s">
        <v>1168</v>
      </c>
      <c r="K199" s="42">
        <v>7026</v>
      </c>
      <c r="L199" s="18" t="s">
        <v>20</v>
      </c>
      <c r="M199" s="18" t="s">
        <v>1169</v>
      </c>
      <c r="N199" s="15">
        <v>196</v>
      </c>
      <c r="O199" s="15" t="s">
        <v>1170</v>
      </c>
      <c r="P199" s="15"/>
      <c r="Q199" s="28"/>
    </row>
    <row r="200" spans="1:17" s="21" customFormat="1" ht="15" customHeight="1" x14ac:dyDescent="0.2">
      <c r="A200" s="18" t="s">
        <v>1173</v>
      </c>
      <c r="B200" s="19">
        <v>2012</v>
      </c>
      <c r="C200" s="18" t="s">
        <v>1174</v>
      </c>
      <c r="D200" s="18" t="s">
        <v>1175</v>
      </c>
      <c r="E200" s="22" t="s">
        <v>1176</v>
      </c>
      <c r="F200" s="18" t="s">
        <v>286</v>
      </c>
      <c r="G200" s="19">
        <v>65.8</v>
      </c>
      <c r="H200" s="18" t="s">
        <v>1177</v>
      </c>
      <c r="I200" s="18" t="s">
        <v>1178</v>
      </c>
      <c r="J200" s="18" t="s">
        <v>1179</v>
      </c>
      <c r="K200" s="42">
        <v>7026</v>
      </c>
      <c r="L200" s="18" t="s">
        <v>20</v>
      </c>
      <c r="M200" s="18" t="s">
        <v>290</v>
      </c>
      <c r="N200" s="15">
        <v>197</v>
      </c>
      <c r="O200" s="15" t="s">
        <v>1180</v>
      </c>
      <c r="P200" s="23" t="s">
        <v>1181</v>
      </c>
      <c r="Q200" s="24"/>
    </row>
    <row r="201" spans="1:17" s="21" customFormat="1" ht="15" customHeight="1" x14ac:dyDescent="0.2">
      <c r="A201" s="18" t="s">
        <v>1182</v>
      </c>
      <c r="B201" s="19">
        <v>2022</v>
      </c>
      <c r="C201" s="18" t="s">
        <v>1183</v>
      </c>
      <c r="D201" s="18" t="s">
        <v>1184</v>
      </c>
      <c r="E201" s="25" t="s">
        <v>1185</v>
      </c>
      <c r="F201" s="18" t="s">
        <v>140</v>
      </c>
      <c r="G201" s="19">
        <v>315.37</v>
      </c>
      <c r="H201" s="18" t="s">
        <v>1186</v>
      </c>
      <c r="I201" s="18" t="s">
        <v>1187</v>
      </c>
      <c r="J201" s="18" t="s">
        <v>1188</v>
      </c>
      <c r="K201" s="42">
        <v>8026</v>
      </c>
      <c r="L201" s="18" t="s">
        <v>20</v>
      </c>
      <c r="M201" s="18" t="s">
        <v>1189</v>
      </c>
      <c r="N201" s="15">
        <v>199</v>
      </c>
      <c r="O201" s="15" t="s">
        <v>1190</v>
      </c>
      <c r="P201" s="15" t="s">
        <v>1191</v>
      </c>
      <c r="Q201" s="28"/>
    </row>
    <row r="202" spans="1:17" s="21" customFormat="1" ht="15" customHeight="1" x14ac:dyDescent="0.2">
      <c r="A202" s="18" t="s">
        <v>1192</v>
      </c>
      <c r="B202" s="19">
        <v>2013</v>
      </c>
      <c r="C202" s="18" t="s">
        <v>1193</v>
      </c>
      <c r="D202" s="18" t="s">
        <v>1194</v>
      </c>
      <c r="E202" s="22" t="s">
        <v>1195</v>
      </c>
      <c r="F202" s="18" t="s">
        <v>688</v>
      </c>
      <c r="G202" s="19">
        <v>460.78500000000003</v>
      </c>
      <c r="H202" s="18" t="s">
        <v>1196</v>
      </c>
      <c r="I202" s="18" t="s">
        <v>1197</v>
      </c>
      <c r="J202" s="18" t="s">
        <v>1198</v>
      </c>
      <c r="K202" s="42">
        <v>8028</v>
      </c>
      <c r="L202" s="18" t="s">
        <v>20</v>
      </c>
      <c r="M202" s="18" t="s">
        <v>300</v>
      </c>
      <c r="N202" s="15">
        <v>200</v>
      </c>
      <c r="O202" s="15" t="s">
        <v>1199</v>
      </c>
      <c r="P202" s="23" t="s">
        <v>1200</v>
      </c>
      <c r="Q202" s="24"/>
    </row>
    <row r="203" spans="1:17" s="21" customFormat="1" ht="15" customHeight="1" x14ac:dyDescent="0.2">
      <c r="A203" s="18" t="s">
        <v>1201</v>
      </c>
      <c r="B203" s="19">
        <v>2011</v>
      </c>
      <c r="C203" s="18" t="s">
        <v>1202</v>
      </c>
      <c r="D203" s="18" t="s">
        <v>1203</v>
      </c>
      <c r="E203" s="25" t="s">
        <v>1204</v>
      </c>
      <c r="F203" s="18" t="s">
        <v>265</v>
      </c>
      <c r="G203" s="19">
        <v>40.564999999999998</v>
      </c>
      <c r="H203" s="18" t="s">
        <v>1205</v>
      </c>
      <c r="I203" s="18" t="s">
        <v>1206</v>
      </c>
      <c r="J203" s="18" t="s">
        <v>1207</v>
      </c>
      <c r="K203" s="42">
        <v>7452</v>
      </c>
      <c r="L203" s="18" t="s">
        <v>20</v>
      </c>
      <c r="M203" s="18" t="s">
        <v>530</v>
      </c>
      <c r="N203" s="15">
        <v>202</v>
      </c>
      <c r="O203" s="15" t="s">
        <v>1208</v>
      </c>
      <c r="P203" s="15" t="s">
        <v>1209</v>
      </c>
      <c r="Q203" s="28"/>
    </row>
    <row r="204" spans="1:17" s="21" customFormat="1" ht="15" customHeight="1" x14ac:dyDescent="0.2">
      <c r="A204" s="18" t="s">
        <v>1210</v>
      </c>
      <c r="B204" s="19">
        <v>2011</v>
      </c>
      <c r="C204" s="18" t="s">
        <v>1202</v>
      </c>
      <c r="D204" s="18" t="s">
        <v>1203</v>
      </c>
      <c r="E204" s="25" t="s">
        <v>1211</v>
      </c>
      <c r="F204" s="18" t="s">
        <v>265</v>
      </c>
      <c r="G204" s="19">
        <v>40.56</v>
      </c>
      <c r="H204" s="18" t="s">
        <v>1212</v>
      </c>
      <c r="I204" s="18" t="s">
        <v>1213</v>
      </c>
      <c r="J204" s="18" t="s">
        <v>1207</v>
      </c>
      <c r="K204" s="42">
        <v>7452</v>
      </c>
      <c r="L204" s="18" t="s">
        <v>20</v>
      </c>
      <c r="M204" s="18" t="s">
        <v>1214</v>
      </c>
      <c r="N204" s="15">
        <v>202</v>
      </c>
      <c r="O204" s="15" t="s">
        <v>1208</v>
      </c>
      <c r="P204" s="15" t="s">
        <v>1215</v>
      </c>
      <c r="Q204" s="28"/>
    </row>
    <row r="205" spans="1:17" s="21" customFormat="1" ht="15" customHeight="1" x14ac:dyDescent="0.2">
      <c r="A205" s="18" t="s">
        <v>1216</v>
      </c>
      <c r="B205" s="19">
        <v>2014</v>
      </c>
      <c r="C205" s="18" t="s">
        <v>1202</v>
      </c>
      <c r="D205" s="18" t="s">
        <v>1203</v>
      </c>
      <c r="E205" s="22" t="s">
        <v>1217</v>
      </c>
      <c r="F205" s="18" t="s">
        <v>265</v>
      </c>
      <c r="G205" s="19">
        <v>83.16</v>
      </c>
      <c r="H205" s="18" t="s">
        <v>1218</v>
      </c>
      <c r="I205" s="18" t="s">
        <v>1219</v>
      </c>
      <c r="J205" s="18" t="s">
        <v>1207</v>
      </c>
      <c r="K205" s="42">
        <v>7452</v>
      </c>
      <c r="L205" s="18" t="s">
        <v>20</v>
      </c>
      <c r="M205" s="18" t="s">
        <v>1220</v>
      </c>
      <c r="N205" s="15">
        <v>202</v>
      </c>
      <c r="O205" s="15" t="s">
        <v>1208</v>
      </c>
      <c r="P205" s="23" t="s">
        <v>1221</v>
      </c>
      <c r="Q205" s="24"/>
    </row>
    <row r="206" spans="1:17" s="21" customFormat="1" ht="15" customHeight="1" x14ac:dyDescent="0.2">
      <c r="A206" s="18" t="s">
        <v>1222</v>
      </c>
      <c r="B206" s="19">
        <v>2020</v>
      </c>
      <c r="C206" s="18" t="s">
        <v>1223</v>
      </c>
      <c r="D206" s="18" t="s">
        <v>1224</v>
      </c>
      <c r="E206" s="22" t="s">
        <v>1225</v>
      </c>
      <c r="F206" s="18" t="s">
        <v>140</v>
      </c>
      <c r="G206" s="27">
        <v>1171.8</v>
      </c>
      <c r="H206" s="18" t="s">
        <v>1226</v>
      </c>
      <c r="I206" s="18" t="s">
        <v>1227</v>
      </c>
      <c r="J206" s="18" t="s">
        <v>1228</v>
      </c>
      <c r="K206" s="42">
        <v>8030</v>
      </c>
      <c r="L206" s="18" t="s">
        <v>20</v>
      </c>
      <c r="M206" s="18" t="s">
        <v>1229</v>
      </c>
      <c r="N206" s="15">
        <v>203</v>
      </c>
      <c r="O206" s="15" t="s">
        <v>1230</v>
      </c>
      <c r="P206" s="23" t="s">
        <v>1231</v>
      </c>
      <c r="Q206" s="24"/>
    </row>
    <row r="207" spans="1:17" s="21" customFormat="1" ht="15" customHeight="1" x14ac:dyDescent="0.2">
      <c r="A207" s="18" t="s">
        <v>1232</v>
      </c>
      <c r="B207" s="19">
        <v>2020</v>
      </c>
      <c r="C207" s="18" t="s">
        <v>1223</v>
      </c>
      <c r="D207" s="18" t="s">
        <v>1224</v>
      </c>
      <c r="E207" s="25" t="s">
        <v>1233</v>
      </c>
      <c r="F207" s="18" t="s">
        <v>140</v>
      </c>
      <c r="G207" s="19">
        <v>716.1</v>
      </c>
      <c r="H207" s="18" t="s">
        <v>1226</v>
      </c>
      <c r="I207" s="18" t="s">
        <v>1234</v>
      </c>
      <c r="J207" s="18" t="s">
        <v>1228</v>
      </c>
      <c r="K207" s="42">
        <v>8030</v>
      </c>
      <c r="L207" s="18" t="s">
        <v>20</v>
      </c>
      <c r="M207" s="18" t="s">
        <v>1229</v>
      </c>
      <c r="N207" s="15">
        <v>203</v>
      </c>
      <c r="O207" s="15" t="s">
        <v>1230</v>
      </c>
      <c r="P207" s="15" t="s">
        <v>1235</v>
      </c>
      <c r="Q207" s="28"/>
    </row>
    <row r="208" spans="1:17" s="21" customFormat="1" ht="15" customHeight="1" x14ac:dyDescent="0.2">
      <c r="A208" s="18" t="s">
        <v>1236</v>
      </c>
      <c r="B208" s="19">
        <v>2020</v>
      </c>
      <c r="C208" s="18" t="s">
        <v>1223</v>
      </c>
      <c r="D208" s="18" t="s">
        <v>1224</v>
      </c>
      <c r="E208" s="22" t="s">
        <v>1237</v>
      </c>
      <c r="F208" s="18" t="s">
        <v>140</v>
      </c>
      <c r="G208" s="27">
        <v>1133.1600000000001</v>
      </c>
      <c r="H208" s="18" t="s">
        <v>1226</v>
      </c>
      <c r="I208" s="18" t="s">
        <v>1238</v>
      </c>
      <c r="J208" s="18" t="s">
        <v>1228</v>
      </c>
      <c r="K208" s="42">
        <v>8030</v>
      </c>
      <c r="L208" s="18" t="s">
        <v>20</v>
      </c>
      <c r="M208" s="18" t="s">
        <v>1229</v>
      </c>
      <c r="N208" s="15">
        <v>203</v>
      </c>
      <c r="O208" s="15" t="s">
        <v>1230</v>
      </c>
      <c r="P208" s="23" t="s">
        <v>1239</v>
      </c>
      <c r="Q208" s="24"/>
    </row>
    <row r="209" spans="1:17" s="21" customFormat="1" ht="15" customHeight="1" x14ac:dyDescent="0.2">
      <c r="A209" s="18" t="s">
        <v>1240</v>
      </c>
      <c r="B209" s="19">
        <v>2014</v>
      </c>
      <c r="C209" s="18" t="s">
        <v>1241</v>
      </c>
      <c r="D209" s="18" t="s">
        <v>1242</v>
      </c>
      <c r="E209" s="22" t="s">
        <v>1243</v>
      </c>
      <c r="F209" s="18" t="s">
        <v>688</v>
      </c>
      <c r="G209" s="19">
        <v>638.82000000000005</v>
      </c>
      <c r="H209" s="18" t="s">
        <v>1244</v>
      </c>
      <c r="I209" s="18" t="s">
        <v>1245</v>
      </c>
      <c r="J209" s="18" t="s">
        <v>836</v>
      </c>
      <c r="K209" s="42">
        <v>8080</v>
      </c>
      <c r="L209" s="18" t="s">
        <v>20</v>
      </c>
      <c r="M209" s="18" t="s">
        <v>300</v>
      </c>
      <c r="N209" s="15">
        <v>205</v>
      </c>
      <c r="O209" s="15" t="s">
        <v>1246</v>
      </c>
      <c r="P209" s="23" t="s">
        <v>1247</v>
      </c>
      <c r="Q209" s="24"/>
    </row>
    <row r="210" spans="1:17" s="21" customFormat="1" ht="15" customHeight="1" x14ac:dyDescent="0.2">
      <c r="A210" s="18" t="s">
        <v>1248</v>
      </c>
      <c r="B210" s="19">
        <v>2014</v>
      </c>
      <c r="C210" s="18" t="s">
        <v>1249</v>
      </c>
      <c r="D210" s="18" t="s">
        <v>1250</v>
      </c>
      <c r="E210" s="22" t="s">
        <v>1251</v>
      </c>
      <c r="F210" s="18" t="s">
        <v>140</v>
      </c>
      <c r="G210" s="19">
        <v>360.75</v>
      </c>
      <c r="H210" s="18" t="s">
        <v>1252</v>
      </c>
      <c r="I210" s="18" t="s">
        <v>1253</v>
      </c>
      <c r="J210" s="18" t="s">
        <v>338</v>
      </c>
      <c r="K210" s="42">
        <v>8081</v>
      </c>
      <c r="L210" s="18" t="s">
        <v>20</v>
      </c>
      <c r="M210" s="18" t="s">
        <v>300</v>
      </c>
      <c r="N210" s="15">
        <v>206</v>
      </c>
      <c r="O210" s="15" t="s">
        <v>1254</v>
      </c>
      <c r="P210" s="23" t="s">
        <v>1255</v>
      </c>
      <c r="Q210" s="24"/>
    </row>
    <row r="211" spans="1:17" s="21" customFormat="1" ht="15" customHeight="1" x14ac:dyDescent="0.2">
      <c r="A211" s="18" t="s">
        <v>1256</v>
      </c>
      <c r="B211" s="19">
        <v>2014</v>
      </c>
      <c r="C211" s="18" t="s">
        <v>1249</v>
      </c>
      <c r="D211" s="18" t="s">
        <v>1250</v>
      </c>
      <c r="E211" s="25" t="s">
        <v>1257</v>
      </c>
      <c r="F211" s="18" t="s">
        <v>140</v>
      </c>
      <c r="G211" s="19">
        <v>650</v>
      </c>
      <c r="H211" s="18" t="s">
        <v>1258</v>
      </c>
      <c r="I211" s="18" t="s">
        <v>1259</v>
      </c>
      <c r="J211" s="18" t="s">
        <v>1260</v>
      </c>
      <c r="K211" s="42">
        <v>8012</v>
      </c>
      <c r="L211" s="18" t="s">
        <v>20</v>
      </c>
      <c r="M211" s="18" t="s">
        <v>300</v>
      </c>
      <c r="N211" s="15">
        <v>206</v>
      </c>
      <c r="O211" s="15" t="s">
        <v>1254</v>
      </c>
      <c r="P211" s="15" t="s">
        <v>1261</v>
      </c>
      <c r="Q211" s="28"/>
    </row>
    <row r="212" spans="1:17" s="21" customFormat="1" ht="15" customHeight="1" x14ac:dyDescent="0.2">
      <c r="A212" s="18" t="s">
        <v>1262</v>
      </c>
      <c r="B212" s="19">
        <v>2014</v>
      </c>
      <c r="C212" s="18" t="s">
        <v>1249</v>
      </c>
      <c r="D212" s="18" t="s">
        <v>1250</v>
      </c>
      <c r="E212" s="22" t="s">
        <v>1263</v>
      </c>
      <c r="F212" s="18" t="s">
        <v>140</v>
      </c>
      <c r="G212" s="19">
        <v>335.04</v>
      </c>
      <c r="H212" s="18" t="s">
        <v>1264</v>
      </c>
      <c r="I212" s="18" t="s">
        <v>1265</v>
      </c>
      <c r="J212" s="18" t="s">
        <v>1266</v>
      </c>
      <c r="K212" s="42">
        <v>8012</v>
      </c>
      <c r="L212" s="18" t="s">
        <v>20</v>
      </c>
      <c r="M212" s="18" t="s">
        <v>300</v>
      </c>
      <c r="N212" s="15">
        <v>206</v>
      </c>
      <c r="O212" s="15" t="s">
        <v>1254</v>
      </c>
      <c r="P212" s="23" t="s">
        <v>1267</v>
      </c>
      <c r="Q212" s="24"/>
    </row>
    <row r="213" spans="1:17" s="21" customFormat="1" ht="15" customHeight="1" x14ac:dyDescent="0.2">
      <c r="A213" s="18" t="s">
        <v>1268</v>
      </c>
      <c r="B213" s="19">
        <v>2014</v>
      </c>
      <c r="C213" s="18" t="s">
        <v>1249</v>
      </c>
      <c r="D213" s="18" t="s">
        <v>1250</v>
      </c>
      <c r="E213" s="25" t="s">
        <v>1269</v>
      </c>
      <c r="F213" s="18" t="s">
        <v>140</v>
      </c>
      <c r="G213" s="19">
        <v>516.75</v>
      </c>
      <c r="H213" s="18" t="s">
        <v>1270</v>
      </c>
      <c r="I213" s="18" t="s">
        <v>1271</v>
      </c>
      <c r="J213" s="18" t="s">
        <v>1266</v>
      </c>
      <c r="K213" s="42">
        <v>8012</v>
      </c>
      <c r="L213" s="18" t="s">
        <v>20</v>
      </c>
      <c r="M213" s="18" t="s">
        <v>300</v>
      </c>
      <c r="N213" s="15">
        <v>206</v>
      </c>
      <c r="O213" s="15" t="s">
        <v>1254</v>
      </c>
      <c r="P213" s="15" t="s">
        <v>1272</v>
      </c>
      <c r="Q213" s="28"/>
    </row>
    <row r="214" spans="1:17" s="21" customFormat="1" ht="15" customHeight="1" x14ac:dyDescent="0.2">
      <c r="A214" s="18" t="s">
        <v>1273</v>
      </c>
      <c r="B214" s="19">
        <v>2014</v>
      </c>
      <c r="C214" s="18" t="s">
        <v>1249</v>
      </c>
      <c r="D214" s="18" t="s">
        <v>1250</v>
      </c>
      <c r="E214" s="22" t="s">
        <v>1274</v>
      </c>
      <c r="F214" s="18" t="s">
        <v>140</v>
      </c>
      <c r="G214" s="19">
        <v>301.75</v>
      </c>
      <c r="H214" s="18" t="s">
        <v>1275</v>
      </c>
      <c r="I214" s="18" t="s">
        <v>1276</v>
      </c>
      <c r="J214" s="18" t="s">
        <v>1277</v>
      </c>
      <c r="K214" s="42">
        <v>8081</v>
      </c>
      <c r="L214" s="18" t="s">
        <v>20</v>
      </c>
      <c r="M214" s="18" t="s">
        <v>300</v>
      </c>
      <c r="N214" s="15">
        <v>206</v>
      </c>
      <c r="O214" s="15" t="s">
        <v>1254</v>
      </c>
      <c r="P214" s="23" t="s">
        <v>1278</v>
      </c>
      <c r="Q214" s="24"/>
    </row>
    <row r="215" spans="1:17" s="21" customFormat="1" ht="15" customHeight="1" x14ac:dyDescent="0.2">
      <c r="A215" s="18" t="s">
        <v>1279</v>
      </c>
      <c r="B215" s="19">
        <v>2014</v>
      </c>
      <c r="C215" s="18" t="s">
        <v>1249</v>
      </c>
      <c r="D215" s="18" t="s">
        <v>1250</v>
      </c>
      <c r="E215" s="22" t="s">
        <v>1280</v>
      </c>
      <c r="F215" s="18" t="s">
        <v>140</v>
      </c>
      <c r="G215" s="19">
        <v>570.89499999999998</v>
      </c>
      <c r="H215" s="18" t="s">
        <v>1281</v>
      </c>
      <c r="I215" s="18" t="s">
        <v>1282</v>
      </c>
      <c r="J215" s="18" t="s">
        <v>1266</v>
      </c>
      <c r="K215" s="42">
        <v>8012</v>
      </c>
      <c r="L215" s="18" t="s">
        <v>20</v>
      </c>
      <c r="M215" s="18" t="s">
        <v>300</v>
      </c>
      <c r="N215" s="15">
        <v>206</v>
      </c>
      <c r="O215" s="15" t="s">
        <v>1254</v>
      </c>
      <c r="P215" s="23" t="s">
        <v>1283</v>
      </c>
      <c r="Q215" s="24"/>
    </row>
    <row r="216" spans="1:17" s="21" customFormat="1" ht="15" customHeight="1" x14ac:dyDescent="0.2">
      <c r="A216" s="18" t="s">
        <v>1284</v>
      </c>
      <c r="B216" s="19">
        <v>2014</v>
      </c>
      <c r="C216" s="18" t="s">
        <v>1249</v>
      </c>
      <c r="D216" s="18" t="s">
        <v>1250</v>
      </c>
      <c r="E216" s="22" t="s">
        <v>1285</v>
      </c>
      <c r="F216" s="18" t="s">
        <v>140</v>
      </c>
      <c r="G216" s="19">
        <v>416</v>
      </c>
      <c r="H216" s="18" t="s">
        <v>1258</v>
      </c>
      <c r="I216" s="18" t="s">
        <v>1286</v>
      </c>
      <c r="J216" s="18" t="s">
        <v>1277</v>
      </c>
      <c r="K216" s="42">
        <v>8081</v>
      </c>
      <c r="L216" s="18" t="s">
        <v>20</v>
      </c>
      <c r="M216" s="18" t="s">
        <v>300</v>
      </c>
      <c r="N216" s="15">
        <v>206</v>
      </c>
      <c r="O216" s="15" t="s">
        <v>1254</v>
      </c>
      <c r="P216" s="23" t="s">
        <v>1287</v>
      </c>
      <c r="Q216" s="24"/>
    </row>
    <row r="217" spans="1:17" s="21" customFormat="1" ht="15" customHeight="1" x14ac:dyDescent="0.2">
      <c r="A217" s="18" t="s">
        <v>1288</v>
      </c>
      <c r="B217" s="19">
        <v>2014</v>
      </c>
      <c r="C217" s="18" t="s">
        <v>1249</v>
      </c>
      <c r="D217" s="18" t="s">
        <v>1250</v>
      </c>
      <c r="E217" s="25" t="s">
        <v>1289</v>
      </c>
      <c r="F217" s="18" t="s">
        <v>140</v>
      </c>
      <c r="G217" s="19">
        <v>523.25</v>
      </c>
      <c r="H217" s="18" t="s">
        <v>1290</v>
      </c>
      <c r="I217" s="18" t="s">
        <v>1291</v>
      </c>
      <c r="J217" s="18" t="s">
        <v>1266</v>
      </c>
      <c r="K217" s="42">
        <v>8012</v>
      </c>
      <c r="L217" s="18" t="s">
        <v>20</v>
      </c>
      <c r="M217" s="18" t="s">
        <v>300</v>
      </c>
      <c r="N217" s="15">
        <v>206</v>
      </c>
      <c r="O217" s="15" t="s">
        <v>1254</v>
      </c>
      <c r="P217" s="15" t="s">
        <v>1292</v>
      </c>
      <c r="Q217" s="28"/>
    </row>
    <row r="218" spans="1:17" s="21" customFormat="1" ht="15" customHeight="1" x14ac:dyDescent="0.2">
      <c r="A218" s="18" t="s">
        <v>1293</v>
      </c>
      <c r="B218" s="19">
        <v>2010</v>
      </c>
      <c r="C218" s="18" t="s">
        <v>1294</v>
      </c>
      <c r="D218" s="18" t="s">
        <v>1295</v>
      </c>
      <c r="E218" s="22" t="s">
        <v>1296</v>
      </c>
      <c r="F218" s="18" t="s">
        <v>16</v>
      </c>
      <c r="G218" s="19">
        <v>427.14</v>
      </c>
      <c r="H218" s="18" t="s">
        <v>1297</v>
      </c>
      <c r="I218" s="18" t="s">
        <v>1298</v>
      </c>
      <c r="J218" s="18" t="s">
        <v>19</v>
      </c>
      <c r="K218" s="42">
        <v>8201</v>
      </c>
      <c r="L218" s="18" t="s">
        <v>20</v>
      </c>
      <c r="M218" s="18" t="s">
        <v>300</v>
      </c>
      <c r="N218" s="15">
        <v>211</v>
      </c>
      <c r="O218" s="15" t="s">
        <v>1299</v>
      </c>
      <c r="P218" s="23" t="s">
        <v>1300</v>
      </c>
      <c r="Q218" s="24"/>
    </row>
    <row r="219" spans="1:17" s="21" customFormat="1" ht="15" customHeight="1" x14ac:dyDescent="0.2">
      <c r="A219" s="18" t="s">
        <v>1301</v>
      </c>
      <c r="B219" s="19">
        <v>2020</v>
      </c>
      <c r="C219" s="18" t="s">
        <v>1294</v>
      </c>
      <c r="D219" s="18" t="s">
        <v>1295</v>
      </c>
      <c r="E219" s="22" t="s">
        <v>1302</v>
      </c>
      <c r="F219" s="18" t="s">
        <v>16</v>
      </c>
      <c r="G219" s="19">
        <v>374.22</v>
      </c>
      <c r="H219" s="18" t="s">
        <v>1303</v>
      </c>
      <c r="I219" s="18" t="s">
        <v>1304</v>
      </c>
      <c r="J219" s="18" t="s">
        <v>80</v>
      </c>
      <c r="K219" s="42">
        <v>8330</v>
      </c>
      <c r="L219" s="18" t="s">
        <v>20</v>
      </c>
      <c r="M219" s="18" t="s">
        <v>144</v>
      </c>
      <c r="N219" s="15">
        <v>211</v>
      </c>
      <c r="O219" s="15" t="s">
        <v>1299</v>
      </c>
      <c r="P219" s="23" t="s">
        <v>1305</v>
      </c>
      <c r="Q219" s="24"/>
    </row>
    <row r="220" spans="1:17" s="21" customFormat="1" ht="15" customHeight="1" x14ac:dyDescent="0.2">
      <c r="A220" s="18" t="s">
        <v>1306</v>
      </c>
      <c r="B220" s="19">
        <v>2021</v>
      </c>
      <c r="C220" s="18" t="s">
        <v>1294</v>
      </c>
      <c r="D220" s="18" t="s">
        <v>1295</v>
      </c>
      <c r="E220" s="22" t="s">
        <v>1296</v>
      </c>
      <c r="F220" s="18" t="s">
        <v>16</v>
      </c>
      <c r="G220" s="27">
        <v>2830.52</v>
      </c>
      <c r="H220" s="18" t="s">
        <v>1307</v>
      </c>
      <c r="I220" s="18" t="s">
        <v>1308</v>
      </c>
      <c r="J220" s="18" t="s">
        <v>1160</v>
      </c>
      <c r="K220" s="42">
        <v>8205</v>
      </c>
      <c r="L220" s="18" t="s">
        <v>20</v>
      </c>
      <c r="M220" s="18" t="s">
        <v>144</v>
      </c>
      <c r="N220" s="15">
        <v>211</v>
      </c>
      <c r="O220" s="15" t="s">
        <v>1299</v>
      </c>
      <c r="P220" s="23" t="s">
        <v>1300</v>
      </c>
      <c r="Q220" s="24"/>
    </row>
    <row r="221" spans="1:17" s="21" customFormat="1" ht="15" customHeight="1" x14ac:dyDescent="0.2">
      <c r="A221" s="18" t="s">
        <v>1309</v>
      </c>
      <c r="B221" s="19">
        <v>2021</v>
      </c>
      <c r="C221" s="18" t="s">
        <v>1294</v>
      </c>
      <c r="D221" s="18" t="s">
        <v>1295</v>
      </c>
      <c r="E221" s="22" t="s">
        <v>1310</v>
      </c>
      <c r="F221" s="18" t="s">
        <v>16</v>
      </c>
      <c r="G221" s="19">
        <v>346.5</v>
      </c>
      <c r="H221" s="18" t="s">
        <v>1311</v>
      </c>
      <c r="I221" s="18" t="s">
        <v>1312</v>
      </c>
      <c r="J221" s="18" t="s">
        <v>1313</v>
      </c>
      <c r="K221" s="42">
        <v>8215</v>
      </c>
      <c r="L221" s="18" t="s">
        <v>20</v>
      </c>
      <c r="M221" s="18" t="s">
        <v>144</v>
      </c>
      <c r="N221" s="15">
        <v>211</v>
      </c>
      <c r="O221" s="15" t="s">
        <v>1299</v>
      </c>
      <c r="P221" s="23" t="s">
        <v>1314</v>
      </c>
      <c r="Q221" s="24"/>
    </row>
    <row r="222" spans="1:17" s="21" customFormat="1" ht="15" customHeight="1" x14ac:dyDescent="0.2">
      <c r="A222" s="18" t="s">
        <v>1315</v>
      </c>
      <c r="B222" s="19">
        <v>2021</v>
      </c>
      <c r="C222" s="18" t="s">
        <v>1294</v>
      </c>
      <c r="D222" s="18" t="s">
        <v>1295</v>
      </c>
      <c r="E222" s="22" t="s">
        <v>1310</v>
      </c>
      <c r="F222" s="18" t="s">
        <v>16</v>
      </c>
      <c r="G222" s="27">
        <v>1614.69</v>
      </c>
      <c r="H222" s="18" t="s">
        <v>1311</v>
      </c>
      <c r="I222" s="18" t="s">
        <v>1312</v>
      </c>
      <c r="J222" s="18" t="s">
        <v>1313</v>
      </c>
      <c r="K222" s="42">
        <v>8215</v>
      </c>
      <c r="L222" s="18" t="s">
        <v>20</v>
      </c>
      <c r="M222" s="18" t="s">
        <v>144</v>
      </c>
      <c r="N222" s="15">
        <v>211</v>
      </c>
      <c r="O222" s="15" t="s">
        <v>1299</v>
      </c>
      <c r="P222" s="23" t="s">
        <v>1314</v>
      </c>
      <c r="Q222" s="24"/>
    </row>
    <row r="223" spans="1:17" s="21" customFormat="1" ht="15" customHeight="1" x14ac:dyDescent="0.2">
      <c r="A223" s="18" t="s">
        <v>1316</v>
      </c>
      <c r="B223" s="19">
        <v>2011</v>
      </c>
      <c r="C223" s="18" t="s">
        <v>1317</v>
      </c>
      <c r="D223" s="18" t="s">
        <v>1318</v>
      </c>
      <c r="E223" s="22" t="s">
        <v>1319</v>
      </c>
      <c r="F223" s="18" t="s">
        <v>317</v>
      </c>
      <c r="G223" s="19">
        <v>433.16</v>
      </c>
      <c r="H223" s="18" t="s">
        <v>1320</v>
      </c>
      <c r="I223" s="18" t="s">
        <v>1321</v>
      </c>
      <c r="J223" s="18" t="s">
        <v>1322</v>
      </c>
      <c r="K223" s="42">
        <v>8812</v>
      </c>
      <c r="L223" s="18" t="s">
        <v>20</v>
      </c>
      <c r="M223" s="18" t="s">
        <v>420</v>
      </c>
      <c r="N223" s="15">
        <v>212</v>
      </c>
      <c r="O223" s="15" t="s">
        <v>1323</v>
      </c>
      <c r="P223" s="23" t="s">
        <v>1324</v>
      </c>
      <c r="Q223" s="24"/>
    </row>
    <row r="224" spans="1:17" s="21" customFormat="1" ht="15" customHeight="1" x14ac:dyDescent="0.2">
      <c r="A224" s="18" t="s">
        <v>1325</v>
      </c>
      <c r="B224" s="19">
        <v>2011</v>
      </c>
      <c r="C224" s="18" t="s">
        <v>1317</v>
      </c>
      <c r="D224" s="18" t="s">
        <v>1318</v>
      </c>
      <c r="E224" s="22" t="s">
        <v>1326</v>
      </c>
      <c r="F224" s="18" t="s">
        <v>317</v>
      </c>
      <c r="G224" s="19">
        <v>162.435</v>
      </c>
      <c r="H224" s="18" t="s">
        <v>1327</v>
      </c>
      <c r="I224" s="18" t="s">
        <v>1328</v>
      </c>
      <c r="J224" s="18" t="s">
        <v>1322</v>
      </c>
      <c r="K224" s="42">
        <v>8812</v>
      </c>
      <c r="L224" s="18" t="s">
        <v>20</v>
      </c>
      <c r="M224" s="18" t="s">
        <v>420</v>
      </c>
      <c r="N224" s="15">
        <v>212</v>
      </c>
      <c r="O224" s="15" t="s">
        <v>1323</v>
      </c>
      <c r="P224" s="23" t="s">
        <v>1329</v>
      </c>
      <c r="Q224" s="24"/>
    </row>
    <row r="225" spans="1:17" s="21" customFormat="1" ht="15" customHeight="1" x14ac:dyDescent="0.2">
      <c r="A225" s="18" t="s">
        <v>1330</v>
      </c>
      <c r="B225" s="19">
        <v>2018</v>
      </c>
      <c r="C225" s="18" t="s">
        <v>1331</v>
      </c>
      <c r="D225" s="18" t="s">
        <v>1332</v>
      </c>
      <c r="E225" s="22" t="s">
        <v>1333</v>
      </c>
      <c r="F225" s="18" t="s">
        <v>27</v>
      </c>
      <c r="G225" s="19">
        <v>401.94</v>
      </c>
      <c r="H225" s="18" t="s">
        <v>1334</v>
      </c>
      <c r="I225" s="18" t="s">
        <v>1335</v>
      </c>
      <c r="J225" s="18" t="s">
        <v>1336</v>
      </c>
      <c r="K225" s="42">
        <v>8886</v>
      </c>
      <c r="L225" s="18" t="s">
        <v>20</v>
      </c>
      <c r="M225" s="18" t="s">
        <v>1337</v>
      </c>
      <c r="N225" s="15">
        <v>216</v>
      </c>
      <c r="O225" s="15" t="s">
        <v>1338</v>
      </c>
      <c r="P225" s="23" t="s">
        <v>1339</v>
      </c>
      <c r="Q225" s="24"/>
    </row>
    <row r="226" spans="1:17" s="21" customFormat="1" ht="15" customHeight="1" x14ac:dyDescent="0.2">
      <c r="A226" s="18" t="s">
        <v>1340</v>
      </c>
      <c r="B226" s="19">
        <v>2018</v>
      </c>
      <c r="C226" s="18" t="s">
        <v>1331</v>
      </c>
      <c r="D226" s="18" t="s">
        <v>1332</v>
      </c>
      <c r="E226" s="25" t="s">
        <v>1341</v>
      </c>
      <c r="F226" s="18" t="s">
        <v>27</v>
      </c>
      <c r="G226" s="19">
        <v>252.3</v>
      </c>
      <c r="H226" s="18" t="s">
        <v>1342</v>
      </c>
      <c r="I226" s="18" t="s">
        <v>1343</v>
      </c>
      <c r="J226" s="18" t="s">
        <v>1336</v>
      </c>
      <c r="K226" s="42">
        <v>8886</v>
      </c>
      <c r="L226" s="18" t="s">
        <v>20</v>
      </c>
      <c r="M226" s="18" t="s">
        <v>1337</v>
      </c>
      <c r="N226" s="15">
        <v>216</v>
      </c>
      <c r="O226" s="15" t="s">
        <v>1338</v>
      </c>
      <c r="P226" s="15" t="s">
        <v>1344</v>
      </c>
      <c r="Q226" s="28"/>
    </row>
    <row r="227" spans="1:17" s="21" customFormat="1" ht="15" customHeight="1" x14ac:dyDescent="0.2">
      <c r="A227" s="18" t="s">
        <v>1345</v>
      </c>
      <c r="B227" s="19">
        <v>2023</v>
      </c>
      <c r="C227" s="18" t="s">
        <v>1346</v>
      </c>
      <c r="D227" s="18" t="s">
        <v>1347</v>
      </c>
      <c r="E227" s="26" t="s">
        <v>1348</v>
      </c>
      <c r="F227" s="18" t="s">
        <v>265</v>
      </c>
      <c r="G227" s="19">
        <v>69.75</v>
      </c>
      <c r="H227" s="18" t="s">
        <v>1349</v>
      </c>
      <c r="I227" s="18" t="s">
        <v>1350</v>
      </c>
      <c r="J227" s="18" t="s">
        <v>1351</v>
      </c>
      <c r="K227" s="42">
        <v>7601</v>
      </c>
      <c r="L227" s="18" t="s">
        <v>20</v>
      </c>
      <c r="M227" s="18" t="s">
        <v>1142</v>
      </c>
      <c r="N227" s="15">
        <v>218</v>
      </c>
      <c r="O227" s="15" t="s">
        <v>1352</v>
      </c>
      <c r="P227" s="23" t="s">
        <v>1353</v>
      </c>
      <c r="Q227" s="24"/>
    </row>
    <row r="228" spans="1:17" s="21" customFormat="1" ht="15" customHeight="1" x14ac:dyDescent="0.2">
      <c r="A228" s="18" t="s">
        <v>1354</v>
      </c>
      <c r="B228" s="19">
        <v>2023</v>
      </c>
      <c r="C228" s="18" t="s">
        <v>1346</v>
      </c>
      <c r="D228" s="18" t="s">
        <v>1347</v>
      </c>
      <c r="E228" s="22" t="s">
        <v>1355</v>
      </c>
      <c r="F228" s="18" t="s">
        <v>265</v>
      </c>
      <c r="G228" s="19">
        <v>23.85</v>
      </c>
      <c r="H228" s="18" t="s">
        <v>1356</v>
      </c>
      <c r="I228" s="18" t="s">
        <v>1357</v>
      </c>
      <c r="J228" s="18" t="s">
        <v>1351</v>
      </c>
      <c r="K228" s="42">
        <v>7601</v>
      </c>
      <c r="L228" s="18" t="s">
        <v>20</v>
      </c>
      <c r="M228" s="18" t="s">
        <v>1142</v>
      </c>
      <c r="N228" s="15">
        <v>218</v>
      </c>
      <c r="O228" s="15" t="s">
        <v>1352</v>
      </c>
      <c r="P228" s="23" t="s">
        <v>1358</v>
      </c>
      <c r="Q228" s="24"/>
    </row>
    <row r="229" spans="1:17" s="21" customFormat="1" ht="15" customHeight="1" x14ac:dyDescent="0.2">
      <c r="A229" s="18" t="s">
        <v>1359</v>
      </c>
      <c r="B229" s="19">
        <v>2023</v>
      </c>
      <c r="C229" s="18" t="s">
        <v>1346</v>
      </c>
      <c r="D229" s="18" t="s">
        <v>1347</v>
      </c>
      <c r="E229" s="22" t="s">
        <v>1360</v>
      </c>
      <c r="F229" s="18" t="s">
        <v>265</v>
      </c>
      <c r="G229" s="19">
        <v>41.4</v>
      </c>
      <c r="H229" s="18" t="s">
        <v>1361</v>
      </c>
      <c r="I229" s="18" t="s">
        <v>1362</v>
      </c>
      <c r="J229" s="18" t="s">
        <v>1351</v>
      </c>
      <c r="K229" s="42">
        <v>7601</v>
      </c>
      <c r="L229" s="18" t="s">
        <v>20</v>
      </c>
      <c r="M229" s="18" t="s">
        <v>951</v>
      </c>
      <c r="N229" s="15">
        <v>218</v>
      </c>
      <c r="O229" s="15" t="s">
        <v>1352</v>
      </c>
      <c r="P229" s="23" t="s">
        <v>1363</v>
      </c>
      <c r="Q229" s="24"/>
    </row>
    <row r="230" spans="1:17" s="21" customFormat="1" ht="15" customHeight="1" x14ac:dyDescent="0.2">
      <c r="A230" s="18" t="s">
        <v>1364</v>
      </c>
      <c r="B230" s="19">
        <v>2023</v>
      </c>
      <c r="C230" s="18" t="s">
        <v>1346</v>
      </c>
      <c r="D230" s="18" t="s">
        <v>1347</v>
      </c>
      <c r="E230" s="25" t="s">
        <v>1365</v>
      </c>
      <c r="F230" s="18" t="s">
        <v>265</v>
      </c>
      <c r="G230" s="19">
        <v>112.5</v>
      </c>
      <c r="H230" s="18" t="s">
        <v>1366</v>
      </c>
      <c r="I230" s="18" t="s">
        <v>1367</v>
      </c>
      <c r="J230" s="18" t="s">
        <v>1351</v>
      </c>
      <c r="K230" s="42">
        <v>7601</v>
      </c>
      <c r="L230" s="18" t="s">
        <v>20</v>
      </c>
      <c r="M230" s="18" t="s">
        <v>951</v>
      </c>
      <c r="N230" s="15">
        <v>218</v>
      </c>
      <c r="O230" s="15" t="s">
        <v>1352</v>
      </c>
      <c r="P230" s="15" t="s">
        <v>1368</v>
      </c>
      <c r="Q230" s="28"/>
    </row>
    <row r="231" spans="1:17" s="21" customFormat="1" ht="15" customHeight="1" x14ac:dyDescent="0.2">
      <c r="A231" s="18" t="s">
        <v>1369</v>
      </c>
      <c r="B231" s="19">
        <v>2023</v>
      </c>
      <c r="C231" s="18" t="s">
        <v>1346</v>
      </c>
      <c r="D231" s="18" t="s">
        <v>1347</v>
      </c>
      <c r="E231" s="20" t="s">
        <v>1370</v>
      </c>
      <c r="F231" s="18" t="s">
        <v>265</v>
      </c>
      <c r="G231" s="19">
        <v>64.8</v>
      </c>
      <c r="H231" s="18" t="s">
        <v>1371</v>
      </c>
      <c r="I231" s="18" t="s">
        <v>1372</v>
      </c>
      <c r="J231" s="18" t="s">
        <v>1351</v>
      </c>
      <c r="K231" s="42">
        <v>7601</v>
      </c>
      <c r="L231" s="18" t="s">
        <v>20</v>
      </c>
      <c r="M231" s="18" t="s">
        <v>1142</v>
      </c>
      <c r="N231" s="15">
        <v>218</v>
      </c>
      <c r="O231" s="15" t="s">
        <v>1352</v>
      </c>
      <c r="P231" s="15"/>
      <c r="Q231" s="7"/>
    </row>
    <row r="232" spans="1:17" s="21" customFormat="1" ht="15" customHeight="1" x14ac:dyDescent="0.2">
      <c r="A232" s="18" t="s">
        <v>1373</v>
      </c>
      <c r="B232" s="19">
        <v>2018</v>
      </c>
      <c r="C232" s="18" t="s">
        <v>1374</v>
      </c>
      <c r="D232" s="18" t="s">
        <v>1375</v>
      </c>
      <c r="E232" s="22" t="s">
        <v>1376</v>
      </c>
      <c r="F232" s="18" t="s">
        <v>1377</v>
      </c>
      <c r="G232" s="19">
        <v>172.9</v>
      </c>
      <c r="H232" s="18" t="s">
        <v>1378</v>
      </c>
      <c r="I232" s="18" t="s">
        <v>1379</v>
      </c>
      <c r="J232" s="18" t="s">
        <v>1380</v>
      </c>
      <c r="K232" s="42">
        <v>7508</v>
      </c>
      <c r="L232" s="18" t="s">
        <v>20</v>
      </c>
      <c r="M232" s="18" t="s">
        <v>203</v>
      </c>
      <c r="N232" s="15">
        <v>224</v>
      </c>
      <c r="O232" s="15" t="s">
        <v>1381</v>
      </c>
      <c r="P232" s="23" t="s">
        <v>1382</v>
      </c>
      <c r="Q232" s="24"/>
    </row>
    <row r="233" spans="1:17" s="21" customFormat="1" ht="15" customHeight="1" x14ac:dyDescent="0.2">
      <c r="A233" s="18" t="s">
        <v>1383</v>
      </c>
      <c r="B233" s="19">
        <v>2011</v>
      </c>
      <c r="C233" s="18" t="s">
        <v>1384</v>
      </c>
      <c r="D233" s="18" t="s">
        <v>1385</v>
      </c>
      <c r="E233" s="22" t="s">
        <v>1386</v>
      </c>
      <c r="F233" s="18" t="s">
        <v>16</v>
      </c>
      <c r="G233" s="19">
        <v>271.488</v>
      </c>
      <c r="H233" s="18" t="s">
        <v>1387</v>
      </c>
      <c r="I233" s="18" t="s">
        <v>1388</v>
      </c>
      <c r="J233" s="18" t="s">
        <v>80</v>
      </c>
      <c r="K233" s="42">
        <v>8330</v>
      </c>
      <c r="L233" s="18" t="s">
        <v>20</v>
      </c>
      <c r="M233" s="18" t="s">
        <v>300</v>
      </c>
      <c r="N233" s="15">
        <v>227</v>
      </c>
      <c r="O233" s="15" t="s">
        <v>1389</v>
      </c>
      <c r="P233" s="23" t="s">
        <v>1390</v>
      </c>
      <c r="Q233" s="24"/>
    </row>
    <row r="234" spans="1:17" s="21" customFormat="1" ht="15" customHeight="1" x14ac:dyDescent="0.2">
      <c r="A234" s="18" t="s">
        <v>1391</v>
      </c>
      <c r="B234" s="19">
        <v>2011</v>
      </c>
      <c r="C234" s="18" t="s">
        <v>1384</v>
      </c>
      <c r="D234" s="18" t="s">
        <v>1385</v>
      </c>
      <c r="E234" s="25" t="s">
        <v>1392</v>
      </c>
      <c r="F234" s="18" t="s">
        <v>16</v>
      </c>
      <c r="G234" s="19">
        <v>51.072000000000003</v>
      </c>
      <c r="H234" s="18" t="s">
        <v>1393</v>
      </c>
      <c r="I234" s="18" t="s">
        <v>1394</v>
      </c>
      <c r="J234" s="18" t="s">
        <v>80</v>
      </c>
      <c r="K234" s="42">
        <v>8330</v>
      </c>
      <c r="L234" s="18" t="s">
        <v>20</v>
      </c>
      <c r="M234" s="18" t="s">
        <v>300</v>
      </c>
      <c r="N234" s="15">
        <v>227</v>
      </c>
      <c r="O234" s="15" t="s">
        <v>1389</v>
      </c>
      <c r="P234" s="15" t="s">
        <v>1395</v>
      </c>
      <c r="Q234" s="28"/>
    </row>
    <row r="235" spans="1:17" s="21" customFormat="1" ht="15" customHeight="1" x14ac:dyDescent="0.2">
      <c r="A235" s="18" t="s">
        <v>1396</v>
      </c>
      <c r="B235" s="19">
        <v>2011</v>
      </c>
      <c r="C235" s="18" t="s">
        <v>1384</v>
      </c>
      <c r="D235" s="18" t="s">
        <v>1385</v>
      </c>
      <c r="E235" s="25" t="s">
        <v>1397</v>
      </c>
      <c r="F235" s="18" t="s">
        <v>16</v>
      </c>
      <c r="G235" s="19">
        <v>51.072000000000003</v>
      </c>
      <c r="H235" s="18" t="s">
        <v>1398</v>
      </c>
      <c r="I235" s="18" t="s">
        <v>1399</v>
      </c>
      <c r="J235" s="18" t="s">
        <v>80</v>
      </c>
      <c r="K235" s="42">
        <v>8330</v>
      </c>
      <c r="L235" s="18" t="s">
        <v>20</v>
      </c>
      <c r="M235" s="18" t="s">
        <v>300</v>
      </c>
      <c r="N235" s="15">
        <v>227</v>
      </c>
      <c r="O235" s="15" t="s">
        <v>1389</v>
      </c>
      <c r="P235" s="15" t="s">
        <v>1400</v>
      </c>
      <c r="Q235" s="28"/>
    </row>
    <row r="236" spans="1:17" s="21" customFormat="1" ht="15" customHeight="1" x14ac:dyDescent="0.2">
      <c r="A236" s="18" t="s">
        <v>1401</v>
      </c>
      <c r="B236" s="19">
        <v>2017</v>
      </c>
      <c r="C236" s="18" t="s">
        <v>1402</v>
      </c>
      <c r="D236" s="18" t="s">
        <v>1403</v>
      </c>
      <c r="E236" s="22" t="s">
        <v>1404</v>
      </c>
      <c r="F236" s="18" t="s">
        <v>42</v>
      </c>
      <c r="G236" s="19">
        <v>870.59</v>
      </c>
      <c r="H236" s="18" t="s">
        <v>1405</v>
      </c>
      <c r="I236" s="18" t="s">
        <v>1406</v>
      </c>
      <c r="J236" s="18" t="s">
        <v>1407</v>
      </c>
      <c r="K236" s="42">
        <v>7419</v>
      </c>
      <c r="L236" s="18" t="s">
        <v>20</v>
      </c>
      <c r="M236" s="18" t="s">
        <v>420</v>
      </c>
      <c r="N236" s="15">
        <v>234</v>
      </c>
      <c r="O236" s="15" t="s">
        <v>1408</v>
      </c>
      <c r="P236" s="23" t="s">
        <v>1409</v>
      </c>
      <c r="Q236" s="24"/>
    </row>
    <row r="237" spans="1:17" s="21" customFormat="1" ht="15" customHeight="1" x14ac:dyDescent="0.2">
      <c r="A237" s="18" t="s">
        <v>1410</v>
      </c>
      <c r="B237" s="19">
        <v>2013</v>
      </c>
      <c r="C237" s="18" t="s">
        <v>1411</v>
      </c>
      <c r="D237" s="18" t="s">
        <v>1412</v>
      </c>
      <c r="E237" s="22" t="s">
        <v>1413</v>
      </c>
      <c r="F237" s="18" t="s">
        <v>157</v>
      </c>
      <c r="G237" s="19">
        <v>244.4</v>
      </c>
      <c r="H237" s="18" t="s">
        <v>1414</v>
      </c>
      <c r="I237" s="18" t="s">
        <v>1415</v>
      </c>
      <c r="J237" s="18" t="s">
        <v>1416</v>
      </c>
      <c r="K237" s="42">
        <v>7029</v>
      </c>
      <c r="L237" s="18" t="s">
        <v>20</v>
      </c>
      <c r="M237" s="18" t="s">
        <v>1417</v>
      </c>
      <c r="N237" s="15">
        <v>237</v>
      </c>
      <c r="O237" s="15" t="s">
        <v>1418</v>
      </c>
      <c r="P237" s="23" t="s">
        <v>1419</v>
      </c>
      <c r="Q237" s="24"/>
    </row>
    <row r="238" spans="1:17" s="21" customFormat="1" ht="15" customHeight="1" x14ac:dyDescent="0.2">
      <c r="A238" s="18" t="s">
        <v>1420</v>
      </c>
      <c r="B238" s="19">
        <v>2013</v>
      </c>
      <c r="C238" s="18" t="s">
        <v>1411</v>
      </c>
      <c r="D238" s="18" t="s">
        <v>1412</v>
      </c>
      <c r="E238" s="22" t="s">
        <v>625</v>
      </c>
      <c r="F238" s="18" t="s">
        <v>157</v>
      </c>
      <c r="G238" s="19">
        <v>39.715000000000003</v>
      </c>
      <c r="H238" s="18" t="s">
        <v>1421</v>
      </c>
      <c r="I238" s="18" t="s">
        <v>1422</v>
      </c>
      <c r="J238" s="18" t="s">
        <v>1416</v>
      </c>
      <c r="K238" s="42">
        <v>7029</v>
      </c>
      <c r="L238" s="18" t="s">
        <v>20</v>
      </c>
      <c r="M238" s="18" t="s">
        <v>1417</v>
      </c>
      <c r="N238" s="15">
        <v>237</v>
      </c>
      <c r="O238" s="15" t="s">
        <v>1418</v>
      </c>
      <c r="P238" s="23" t="s">
        <v>1423</v>
      </c>
      <c r="Q238" s="24"/>
    </row>
    <row r="239" spans="1:17" s="21" customFormat="1" ht="15" customHeight="1" x14ac:dyDescent="0.2">
      <c r="A239" s="18" t="s">
        <v>1424</v>
      </c>
      <c r="B239" s="19">
        <v>2013</v>
      </c>
      <c r="C239" s="18" t="s">
        <v>1411</v>
      </c>
      <c r="D239" s="18" t="s">
        <v>1412</v>
      </c>
      <c r="E239" s="22" t="s">
        <v>1425</v>
      </c>
      <c r="F239" s="18" t="s">
        <v>157</v>
      </c>
      <c r="G239" s="19">
        <v>26.32</v>
      </c>
      <c r="H239" s="18" t="s">
        <v>1426</v>
      </c>
      <c r="I239" s="18" t="s">
        <v>1427</v>
      </c>
      <c r="J239" s="18" t="s">
        <v>1416</v>
      </c>
      <c r="K239" s="42">
        <v>7029</v>
      </c>
      <c r="L239" s="18" t="s">
        <v>20</v>
      </c>
      <c r="M239" s="18" t="s">
        <v>1417</v>
      </c>
      <c r="N239" s="15">
        <v>237</v>
      </c>
      <c r="O239" s="15" t="s">
        <v>1418</v>
      </c>
      <c r="P239" s="23" t="s">
        <v>1428</v>
      </c>
      <c r="Q239" s="24"/>
    </row>
    <row r="240" spans="1:17" s="21" customFormat="1" ht="15" customHeight="1" x14ac:dyDescent="0.2">
      <c r="A240" s="18" t="s">
        <v>1429</v>
      </c>
      <c r="B240" s="19">
        <v>2011</v>
      </c>
      <c r="C240" s="18" t="s">
        <v>1430</v>
      </c>
      <c r="D240" s="18" t="s">
        <v>1431</v>
      </c>
      <c r="E240" s="22" t="s">
        <v>1432</v>
      </c>
      <c r="F240" s="18" t="s">
        <v>58</v>
      </c>
      <c r="G240" s="19">
        <v>420.18</v>
      </c>
      <c r="H240" s="18" t="s">
        <v>1433</v>
      </c>
      <c r="I240" s="18" t="s">
        <v>1434</v>
      </c>
      <c r="J240" s="18" t="s">
        <v>1435</v>
      </c>
      <c r="K240" s="42">
        <v>7730</v>
      </c>
      <c r="L240" s="18" t="s">
        <v>20</v>
      </c>
      <c r="M240" s="18" t="s">
        <v>300</v>
      </c>
      <c r="N240" s="15">
        <v>243</v>
      </c>
      <c r="O240" s="15" t="s">
        <v>1436</v>
      </c>
      <c r="P240" s="23" t="s">
        <v>1437</v>
      </c>
      <c r="Q240" s="24"/>
    </row>
    <row r="241" spans="1:17" s="21" customFormat="1" ht="15" customHeight="1" x14ac:dyDescent="0.2">
      <c r="A241" s="18" t="s">
        <v>1438</v>
      </c>
      <c r="B241" s="19">
        <v>2011</v>
      </c>
      <c r="C241" s="18" t="s">
        <v>1430</v>
      </c>
      <c r="D241" s="18" t="s">
        <v>1431</v>
      </c>
      <c r="E241" s="22" t="s">
        <v>1439</v>
      </c>
      <c r="F241" s="18" t="s">
        <v>58</v>
      </c>
      <c r="G241" s="19">
        <v>809.34</v>
      </c>
      <c r="H241" s="18" t="s">
        <v>1433</v>
      </c>
      <c r="I241" s="18" t="s">
        <v>1440</v>
      </c>
      <c r="J241" s="18" t="s">
        <v>1435</v>
      </c>
      <c r="K241" s="42">
        <v>7730</v>
      </c>
      <c r="L241" s="18" t="s">
        <v>20</v>
      </c>
      <c r="M241" s="18" t="s">
        <v>300</v>
      </c>
      <c r="N241" s="15">
        <v>243</v>
      </c>
      <c r="O241" s="15" t="s">
        <v>1436</v>
      </c>
      <c r="P241" s="23" t="s">
        <v>1441</v>
      </c>
      <c r="Q241" s="24"/>
    </row>
    <row r="242" spans="1:17" s="21" customFormat="1" ht="15" customHeight="1" x14ac:dyDescent="0.2">
      <c r="A242" s="18" t="s">
        <v>1442</v>
      </c>
      <c r="B242" s="19">
        <v>2011</v>
      </c>
      <c r="C242" s="18" t="s">
        <v>1430</v>
      </c>
      <c r="D242" s="18" t="s">
        <v>1431</v>
      </c>
      <c r="E242" s="22" t="s">
        <v>1443</v>
      </c>
      <c r="F242" s="18" t="s">
        <v>58</v>
      </c>
      <c r="G242" s="19">
        <v>109.98</v>
      </c>
      <c r="H242" s="18" t="s">
        <v>1444</v>
      </c>
      <c r="I242" s="18" t="s">
        <v>1445</v>
      </c>
      <c r="J242" s="18" t="s">
        <v>1435</v>
      </c>
      <c r="K242" s="42">
        <v>7730</v>
      </c>
      <c r="L242" s="18" t="s">
        <v>20</v>
      </c>
      <c r="M242" s="18" t="s">
        <v>300</v>
      </c>
      <c r="N242" s="15">
        <v>243</v>
      </c>
      <c r="O242" s="15" t="s">
        <v>1436</v>
      </c>
      <c r="P242" s="23" t="s">
        <v>1446</v>
      </c>
      <c r="Q242" s="24"/>
    </row>
    <row r="243" spans="1:17" s="21" customFormat="1" ht="15" customHeight="1" x14ac:dyDescent="0.2">
      <c r="A243" s="18" t="s">
        <v>1447</v>
      </c>
      <c r="B243" s="19">
        <v>2013</v>
      </c>
      <c r="C243" s="18" t="s">
        <v>1448</v>
      </c>
      <c r="D243" s="18" t="s">
        <v>1449</v>
      </c>
      <c r="E243" s="22" t="s">
        <v>1448</v>
      </c>
      <c r="F243" s="18" t="s">
        <v>42</v>
      </c>
      <c r="G243" s="19">
        <v>264.77</v>
      </c>
      <c r="H243" s="18" t="s">
        <v>1450</v>
      </c>
      <c r="I243" s="18" t="s">
        <v>1451</v>
      </c>
      <c r="J243" s="18" t="s">
        <v>1452</v>
      </c>
      <c r="K243" s="42">
        <v>7461</v>
      </c>
      <c r="L243" s="18" t="s">
        <v>20</v>
      </c>
      <c r="M243" s="18" t="s">
        <v>321</v>
      </c>
      <c r="N243" s="15">
        <v>246</v>
      </c>
      <c r="O243" s="15" t="s">
        <v>1453</v>
      </c>
      <c r="P243" s="23" t="s">
        <v>1454</v>
      </c>
      <c r="Q243" s="24"/>
    </row>
    <row r="244" spans="1:17" s="21" customFormat="1" ht="15" customHeight="1" x14ac:dyDescent="0.2">
      <c r="A244" s="18" t="s">
        <v>1455</v>
      </c>
      <c r="B244" s="19">
        <v>2012</v>
      </c>
      <c r="C244" s="18" t="s">
        <v>1456</v>
      </c>
      <c r="D244" s="18" t="s">
        <v>1457</v>
      </c>
      <c r="E244" s="25" t="s">
        <v>1458</v>
      </c>
      <c r="F244" s="18" t="s">
        <v>286</v>
      </c>
      <c r="G244" s="19">
        <v>174.37</v>
      </c>
      <c r="H244" s="18" t="s">
        <v>1459</v>
      </c>
      <c r="I244" s="18" t="s">
        <v>1460</v>
      </c>
      <c r="J244" s="18" t="s">
        <v>1461</v>
      </c>
      <c r="K244" s="42">
        <v>7205</v>
      </c>
      <c r="L244" s="18" t="s">
        <v>20</v>
      </c>
      <c r="M244" s="18" t="s">
        <v>290</v>
      </c>
      <c r="N244" s="15">
        <v>251</v>
      </c>
      <c r="O244" s="15" t="s">
        <v>1462</v>
      </c>
      <c r="P244" s="15" t="s">
        <v>1463</v>
      </c>
      <c r="Q244" s="28"/>
    </row>
    <row r="245" spans="1:17" s="21" customFormat="1" ht="15" customHeight="1" x14ac:dyDescent="0.2">
      <c r="A245" s="18" t="s">
        <v>1464</v>
      </c>
      <c r="B245" s="19">
        <v>2012</v>
      </c>
      <c r="C245" s="18" t="s">
        <v>1456</v>
      </c>
      <c r="D245" s="18" t="s">
        <v>1457</v>
      </c>
      <c r="E245" s="25" t="s">
        <v>1465</v>
      </c>
      <c r="F245" s="18" t="s">
        <v>286</v>
      </c>
      <c r="G245" s="19">
        <v>33.604999999999997</v>
      </c>
      <c r="H245" s="18" t="s">
        <v>1466</v>
      </c>
      <c r="I245" s="18" t="s">
        <v>1467</v>
      </c>
      <c r="J245" s="18" t="s">
        <v>1461</v>
      </c>
      <c r="K245" s="42">
        <v>7205</v>
      </c>
      <c r="L245" s="18" t="s">
        <v>20</v>
      </c>
      <c r="M245" s="18" t="s">
        <v>290</v>
      </c>
      <c r="N245" s="15">
        <v>251</v>
      </c>
      <c r="O245" s="15" t="s">
        <v>1462</v>
      </c>
      <c r="P245" s="15" t="s">
        <v>1468</v>
      </c>
      <c r="Q245" s="28"/>
    </row>
    <row r="246" spans="1:17" s="21" customFormat="1" ht="15" customHeight="1" x14ac:dyDescent="0.2">
      <c r="A246" s="18" t="s">
        <v>1469</v>
      </c>
      <c r="B246" s="19">
        <v>2012</v>
      </c>
      <c r="C246" s="18" t="s">
        <v>1456</v>
      </c>
      <c r="D246" s="18" t="s">
        <v>1457</v>
      </c>
      <c r="E246" s="25" t="s">
        <v>1470</v>
      </c>
      <c r="F246" s="18" t="s">
        <v>286</v>
      </c>
      <c r="G246" s="19">
        <v>174.37</v>
      </c>
      <c r="H246" s="18" t="s">
        <v>1471</v>
      </c>
      <c r="I246" s="18" t="s">
        <v>1472</v>
      </c>
      <c r="J246" s="18" t="s">
        <v>1461</v>
      </c>
      <c r="K246" s="42">
        <v>7205</v>
      </c>
      <c r="L246" s="18" t="s">
        <v>20</v>
      </c>
      <c r="M246" s="18" t="s">
        <v>290</v>
      </c>
      <c r="N246" s="15">
        <v>251</v>
      </c>
      <c r="O246" s="15" t="s">
        <v>1462</v>
      </c>
      <c r="P246" s="15" t="s">
        <v>1473</v>
      </c>
      <c r="Q246" s="28"/>
    </row>
    <row r="247" spans="1:17" s="21" customFormat="1" ht="15" customHeight="1" x14ac:dyDescent="0.2">
      <c r="A247" s="18" t="s">
        <v>1474</v>
      </c>
      <c r="B247" s="19">
        <v>2022</v>
      </c>
      <c r="C247" s="18" t="s">
        <v>1456</v>
      </c>
      <c r="D247" s="18" t="s">
        <v>1457</v>
      </c>
      <c r="E247" s="22" t="s">
        <v>1475</v>
      </c>
      <c r="F247" s="18" t="s">
        <v>286</v>
      </c>
      <c r="G247" s="19">
        <v>111.6</v>
      </c>
      <c r="H247" s="18" t="s">
        <v>1476</v>
      </c>
      <c r="I247" s="18" t="s">
        <v>1477</v>
      </c>
      <c r="J247" s="18" t="s">
        <v>1461</v>
      </c>
      <c r="K247" s="42">
        <v>7205</v>
      </c>
      <c r="L247" s="18" t="s">
        <v>20</v>
      </c>
      <c r="M247" s="18" t="s">
        <v>1142</v>
      </c>
      <c r="N247" s="15">
        <v>251</v>
      </c>
      <c r="O247" s="15" t="s">
        <v>1462</v>
      </c>
      <c r="P247" s="23" t="s">
        <v>1478</v>
      </c>
      <c r="Q247" s="24"/>
    </row>
    <row r="248" spans="1:17" s="21" customFormat="1" ht="15" customHeight="1" x14ac:dyDescent="0.2">
      <c r="A248" s="18" t="s">
        <v>1479</v>
      </c>
      <c r="B248" s="19">
        <v>2022</v>
      </c>
      <c r="C248" s="18" t="s">
        <v>1456</v>
      </c>
      <c r="D248" s="18" t="s">
        <v>1457</v>
      </c>
      <c r="E248" s="22" t="s">
        <v>1470</v>
      </c>
      <c r="F248" s="18" t="s">
        <v>286</v>
      </c>
      <c r="G248" s="19">
        <v>105.75</v>
      </c>
      <c r="H248" s="18" t="s">
        <v>1480</v>
      </c>
      <c r="I248" s="18" t="s">
        <v>1481</v>
      </c>
      <c r="J248" s="18" t="s">
        <v>1461</v>
      </c>
      <c r="K248" s="42">
        <v>7205</v>
      </c>
      <c r="L248" s="18" t="s">
        <v>20</v>
      </c>
      <c r="M248" s="18" t="s">
        <v>1142</v>
      </c>
      <c r="N248" s="15">
        <v>251</v>
      </c>
      <c r="O248" s="15" t="s">
        <v>1462</v>
      </c>
      <c r="P248" s="23" t="s">
        <v>1473</v>
      </c>
      <c r="Q248" s="24"/>
    </row>
    <row r="249" spans="1:17" s="21" customFormat="1" ht="15" customHeight="1" x14ac:dyDescent="0.2">
      <c r="A249" s="18" t="s">
        <v>1482</v>
      </c>
      <c r="B249" s="19">
        <v>2023</v>
      </c>
      <c r="C249" s="18" t="s">
        <v>1456</v>
      </c>
      <c r="D249" s="18" t="s">
        <v>1457</v>
      </c>
      <c r="E249" s="22" t="s">
        <v>1483</v>
      </c>
      <c r="F249" s="18" t="s">
        <v>286</v>
      </c>
      <c r="G249" s="19">
        <v>165.15</v>
      </c>
      <c r="H249" s="18" t="s">
        <v>1484</v>
      </c>
      <c r="I249" s="18" t="s">
        <v>1485</v>
      </c>
      <c r="J249" s="18" t="s">
        <v>1461</v>
      </c>
      <c r="K249" s="42">
        <v>7205</v>
      </c>
      <c r="L249" s="18" t="s">
        <v>20</v>
      </c>
      <c r="M249" s="18" t="s">
        <v>1142</v>
      </c>
      <c r="N249" s="15">
        <v>251</v>
      </c>
      <c r="O249" s="15" t="s">
        <v>1462</v>
      </c>
      <c r="P249" s="23" t="s">
        <v>1486</v>
      </c>
      <c r="Q249" s="24"/>
    </row>
    <row r="250" spans="1:17" s="21" customFormat="1" ht="15" customHeight="1" x14ac:dyDescent="0.2">
      <c r="A250" s="18" t="s">
        <v>1487</v>
      </c>
      <c r="B250" s="19">
        <v>2023</v>
      </c>
      <c r="C250" s="18" t="s">
        <v>1456</v>
      </c>
      <c r="D250" s="18" t="s">
        <v>1457</v>
      </c>
      <c r="E250" s="25" t="s">
        <v>1458</v>
      </c>
      <c r="F250" s="18" t="s">
        <v>286</v>
      </c>
      <c r="G250" s="19">
        <v>276.3</v>
      </c>
      <c r="H250" s="18" t="s">
        <v>1459</v>
      </c>
      <c r="I250" s="18" t="s">
        <v>1460</v>
      </c>
      <c r="J250" s="18" t="s">
        <v>1461</v>
      </c>
      <c r="K250" s="42">
        <v>7205</v>
      </c>
      <c r="L250" s="18" t="s">
        <v>20</v>
      </c>
      <c r="M250" s="18" t="s">
        <v>1142</v>
      </c>
      <c r="N250" s="15">
        <v>251</v>
      </c>
      <c r="O250" s="15" t="s">
        <v>1462</v>
      </c>
      <c r="P250" s="15" t="s">
        <v>1463</v>
      </c>
      <c r="Q250" s="28"/>
    </row>
    <row r="251" spans="1:17" s="21" customFormat="1" ht="15" customHeight="1" x14ac:dyDescent="0.2">
      <c r="A251" s="18" t="s">
        <v>1488</v>
      </c>
      <c r="B251" s="19">
        <v>2015</v>
      </c>
      <c r="C251" s="18" t="s">
        <v>1489</v>
      </c>
      <c r="D251" s="18" t="s">
        <v>1490</v>
      </c>
      <c r="E251" s="25" t="s">
        <v>1491</v>
      </c>
      <c r="F251" s="18" t="s">
        <v>743</v>
      </c>
      <c r="G251" s="19">
        <v>318.60000000000002</v>
      </c>
      <c r="H251" s="18" t="s">
        <v>1492</v>
      </c>
      <c r="I251" s="18" t="s">
        <v>1493</v>
      </c>
      <c r="J251" s="18" t="s">
        <v>1494</v>
      </c>
      <c r="K251" s="42">
        <v>8848</v>
      </c>
      <c r="L251" s="18" t="s">
        <v>20</v>
      </c>
      <c r="M251" s="18" t="s">
        <v>1495</v>
      </c>
      <c r="N251" s="15">
        <v>256</v>
      </c>
      <c r="O251" s="15" t="s">
        <v>1496</v>
      </c>
      <c r="P251" s="15" t="s">
        <v>1497</v>
      </c>
      <c r="Q251" s="28"/>
    </row>
    <row r="252" spans="1:17" s="21" customFormat="1" ht="15" customHeight="1" x14ac:dyDescent="0.2">
      <c r="A252" s="18" t="s">
        <v>1498</v>
      </c>
      <c r="B252" s="19">
        <v>2015</v>
      </c>
      <c r="C252" s="18" t="s">
        <v>1489</v>
      </c>
      <c r="D252" s="18" t="s">
        <v>1490</v>
      </c>
      <c r="E252" s="25" t="s">
        <v>1491</v>
      </c>
      <c r="F252" s="18" t="s">
        <v>743</v>
      </c>
      <c r="G252" s="19">
        <v>329.22</v>
      </c>
      <c r="H252" s="18" t="s">
        <v>1499</v>
      </c>
      <c r="I252" s="18" t="s">
        <v>1500</v>
      </c>
      <c r="J252" s="18" t="s">
        <v>1494</v>
      </c>
      <c r="K252" s="42">
        <v>8848</v>
      </c>
      <c r="L252" s="18" t="s">
        <v>20</v>
      </c>
      <c r="M252" s="18" t="s">
        <v>1495</v>
      </c>
      <c r="N252" s="15">
        <v>256</v>
      </c>
      <c r="O252" s="15" t="s">
        <v>1496</v>
      </c>
      <c r="P252" s="15" t="s">
        <v>1497</v>
      </c>
      <c r="Q252" s="28"/>
    </row>
    <row r="253" spans="1:17" s="21" customFormat="1" ht="15" customHeight="1" x14ac:dyDescent="0.2">
      <c r="A253" s="18" t="s">
        <v>1501</v>
      </c>
      <c r="B253" s="19">
        <v>2013</v>
      </c>
      <c r="C253" s="18" t="s">
        <v>1502</v>
      </c>
      <c r="D253" s="18" t="s">
        <v>1503</v>
      </c>
      <c r="E253" s="22" t="s">
        <v>1504</v>
      </c>
      <c r="F253" s="18" t="s">
        <v>58</v>
      </c>
      <c r="G253" s="19">
        <v>846.72</v>
      </c>
      <c r="H253" s="18" t="s">
        <v>1505</v>
      </c>
      <c r="I253" s="18" t="s">
        <v>1506</v>
      </c>
      <c r="J253" s="18" t="s">
        <v>1507</v>
      </c>
      <c r="K253" s="42">
        <v>7733</v>
      </c>
      <c r="L253" s="18" t="s">
        <v>20</v>
      </c>
      <c r="M253" s="18" t="s">
        <v>21</v>
      </c>
      <c r="N253" s="15">
        <v>257</v>
      </c>
      <c r="O253" s="15" t="s">
        <v>1508</v>
      </c>
      <c r="P253" s="23" t="s">
        <v>1509</v>
      </c>
      <c r="Q253" s="24"/>
    </row>
    <row r="254" spans="1:17" s="21" customFormat="1" ht="15" customHeight="1" x14ac:dyDescent="0.2">
      <c r="A254" s="18" t="s">
        <v>1510</v>
      </c>
      <c r="B254" s="19">
        <v>2013</v>
      </c>
      <c r="C254" s="18" t="s">
        <v>1502</v>
      </c>
      <c r="D254" s="18" t="s">
        <v>1503</v>
      </c>
      <c r="E254" s="25" t="s">
        <v>1511</v>
      </c>
      <c r="F254" s="18" t="s">
        <v>58</v>
      </c>
      <c r="G254" s="19">
        <v>409.92</v>
      </c>
      <c r="H254" s="18" t="s">
        <v>1512</v>
      </c>
      <c r="I254" s="18" t="s">
        <v>1513</v>
      </c>
      <c r="J254" s="18" t="s">
        <v>1507</v>
      </c>
      <c r="K254" s="42">
        <v>7733</v>
      </c>
      <c r="L254" s="18" t="s">
        <v>20</v>
      </c>
      <c r="M254" s="18" t="s">
        <v>21</v>
      </c>
      <c r="N254" s="15">
        <v>257</v>
      </c>
      <c r="O254" s="15" t="s">
        <v>1508</v>
      </c>
      <c r="P254" s="15" t="s">
        <v>1514</v>
      </c>
      <c r="Q254" s="28"/>
    </row>
    <row r="255" spans="1:17" s="21" customFormat="1" ht="15" customHeight="1" x14ac:dyDescent="0.2">
      <c r="A255" s="18" t="s">
        <v>1515</v>
      </c>
      <c r="B255" s="19">
        <v>2013</v>
      </c>
      <c r="C255" s="18" t="s">
        <v>1502</v>
      </c>
      <c r="D255" s="18" t="s">
        <v>1503</v>
      </c>
      <c r="E255" s="22" t="s">
        <v>1516</v>
      </c>
      <c r="F255" s="18" t="s">
        <v>58</v>
      </c>
      <c r="G255" s="19">
        <v>584.64</v>
      </c>
      <c r="H255" s="18" t="s">
        <v>1517</v>
      </c>
      <c r="I255" s="18" t="s">
        <v>1518</v>
      </c>
      <c r="J255" s="18" t="s">
        <v>1507</v>
      </c>
      <c r="K255" s="42">
        <v>7733</v>
      </c>
      <c r="L255" s="18" t="s">
        <v>20</v>
      </c>
      <c r="M255" s="18" t="s">
        <v>21</v>
      </c>
      <c r="N255" s="15">
        <v>257</v>
      </c>
      <c r="O255" s="15" t="s">
        <v>1508</v>
      </c>
      <c r="P255" s="23" t="s">
        <v>1519</v>
      </c>
      <c r="Q255" s="24"/>
    </row>
    <row r="256" spans="1:17" s="21" customFormat="1" ht="15" customHeight="1" x14ac:dyDescent="0.2">
      <c r="A256" s="18" t="s">
        <v>1520</v>
      </c>
      <c r="B256" s="19">
        <v>2012</v>
      </c>
      <c r="C256" s="18" t="s">
        <v>1521</v>
      </c>
      <c r="D256" s="18" t="s">
        <v>1522</v>
      </c>
      <c r="E256" s="22" t="s">
        <v>1523</v>
      </c>
      <c r="F256" s="18" t="s">
        <v>42</v>
      </c>
      <c r="G256" s="19">
        <v>107.25</v>
      </c>
      <c r="H256" s="18" t="s">
        <v>1524</v>
      </c>
      <c r="I256" s="18" t="s">
        <v>1525</v>
      </c>
      <c r="J256" s="18" t="s">
        <v>1526</v>
      </c>
      <c r="K256" s="42">
        <v>7843</v>
      </c>
      <c r="L256" s="18" t="s">
        <v>20</v>
      </c>
      <c r="M256" s="18" t="s">
        <v>1527</v>
      </c>
      <c r="N256" s="15">
        <v>258</v>
      </c>
      <c r="O256" s="15" t="s">
        <v>1528</v>
      </c>
      <c r="P256" s="23" t="s">
        <v>1529</v>
      </c>
      <c r="Q256" s="24"/>
    </row>
    <row r="257" spans="1:17" s="21" customFormat="1" ht="15" customHeight="1" x14ac:dyDescent="0.2">
      <c r="A257" s="18" t="s">
        <v>1530</v>
      </c>
      <c r="B257" s="19">
        <v>2012</v>
      </c>
      <c r="C257" s="18" t="s">
        <v>1521</v>
      </c>
      <c r="D257" s="18" t="s">
        <v>1522</v>
      </c>
      <c r="E257" s="22" t="s">
        <v>1523</v>
      </c>
      <c r="F257" s="18" t="s">
        <v>42</v>
      </c>
      <c r="G257" s="19">
        <v>734.99</v>
      </c>
      <c r="H257" s="18" t="s">
        <v>1524</v>
      </c>
      <c r="I257" s="18" t="s">
        <v>1531</v>
      </c>
      <c r="J257" s="18" t="s">
        <v>1526</v>
      </c>
      <c r="K257" s="42">
        <v>7843</v>
      </c>
      <c r="L257" s="18" t="s">
        <v>20</v>
      </c>
      <c r="M257" s="18" t="s">
        <v>1527</v>
      </c>
      <c r="N257" s="15">
        <v>258</v>
      </c>
      <c r="O257" s="15" t="s">
        <v>1528</v>
      </c>
      <c r="P257" s="23" t="s">
        <v>1529</v>
      </c>
      <c r="Q257" s="24"/>
    </row>
    <row r="258" spans="1:17" s="21" customFormat="1" ht="15" customHeight="1" x14ac:dyDescent="0.2">
      <c r="A258" s="18" t="s">
        <v>1532</v>
      </c>
      <c r="B258" s="19">
        <v>2012</v>
      </c>
      <c r="C258" s="18" t="s">
        <v>1521</v>
      </c>
      <c r="D258" s="18" t="s">
        <v>1522</v>
      </c>
      <c r="E258" s="22" t="s">
        <v>1533</v>
      </c>
      <c r="F258" s="18" t="s">
        <v>42</v>
      </c>
      <c r="G258" s="19">
        <v>143.52000000000001</v>
      </c>
      <c r="H258" s="18" t="s">
        <v>1524</v>
      </c>
      <c r="I258" s="18" t="s">
        <v>1534</v>
      </c>
      <c r="J258" s="18" t="s">
        <v>1526</v>
      </c>
      <c r="K258" s="42">
        <v>7843</v>
      </c>
      <c r="L258" s="18" t="s">
        <v>20</v>
      </c>
      <c r="M258" s="18" t="s">
        <v>1527</v>
      </c>
      <c r="N258" s="15">
        <v>258</v>
      </c>
      <c r="O258" s="15" t="s">
        <v>1528</v>
      </c>
      <c r="P258" s="23" t="s">
        <v>1535</v>
      </c>
      <c r="Q258" s="24"/>
    </row>
    <row r="259" spans="1:17" s="21" customFormat="1" ht="15" customHeight="1" x14ac:dyDescent="0.2">
      <c r="A259" s="18" t="s">
        <v>1536</v>
      </c>
      <c r="B259" s="19">
        <v>2012</v>
      </c>
      <c r="C259" s="18" t="s">
        <v>1521</v>
      </c>
      <c r="D259" s="18" t="s">
        <v>1522</v>
      </c>
      <c r="E259" s="22" t="s">
        <v>1537</v>
      </c>
      <c r="F259" s="18" t="s">
        <v>42</v>
      </c>
      <c r="G259" s="19">
        <v>272.08999999999997</v>
      </c>
      <c r="H259" s="18" t="s">
        <v>1524</v>
      </c>
      <c r="I259" s="18" t="s">
        <v>1538</v>
      </c>
      <c r="J259" s="18" t="s">
        <v>1526</v>
      </c>
      <c r="K259" s="42">
        <v>7843</v>
      </c>
      <c r="L259" s="18" t="s">
        <v>20</v>
      </c>
      <c r="M259" s="18" t="s">
        <v>1527</v>
      </c>
      <c r="N259" s="15">
        <v>258</v>
      </c>
      <c r="O259" s="15" t="s">
        <v>1528</v>
      </c>
      <c r="P259" s="23" t="s">
        <v>1539</v>
      </c>
      <c r="Q259" s="24"/>
    </row>
    <row r="260" spans="1:17" s="21" customFormat="1" ht="15" customHeight="1" x14ac:dyDescent="0.2">
      <c r="A260" s="18" t="s">
        <v>1540</v>
      </c>
      <c r="B260" s="19">
        <v>2012</v>
      </c>
      <c r="C260" s="18" t="s">
        <v>1521</v>
      </c>
      <c r="D260" s="18" t="s">
        <v>1522</v>
      </c>
      <c r="E260" s="22" t="s">
        <v>1541</v>
      </c>
      <c r="F260" s="18" t="s">
        <v>42</v>
      </c>
      <c r="G260" s="19">
        <v>156.75</v>
      </c>
      <c r="H260" s="18" t="s">
        <v>1524</v>
      </c>
      <c r="I260" s="18" t="s">
        <v>1542</v>
      </c>
      <c r="J260" s="18" t="s">
        <v>1526</v>
      </c>
      <c r="K260" s="42">
        <v>7843</v>
      </c>
      <c r="L260" s="18" t="s">
        <v>20</v>
      </c>
      <c r="M260" s="18" t="s">
        <v>1527</v>
      </c>
      <c r="N260" s="15">
        <v>258</v>
      </c>
      <c r="O260" s="15" t="s">
        <v>1528</v>
      </c>
      <c r="P260" s="23" t="s">
        <v>1543</v>
      </c>
      <c r="Q260" s="24"/>
    </row>
    <row r="261" spans="1:17" s="21" customFormat="1" ht="15" customHeight="1" x14ac:dyDescent="0.2">
      <c r="A261" s="18" t="s">
        <v>1544</v>
      </c>
      <c r="B261" s="19">
        <v>2012</v>
      </c>
      <c r="C261" s="18" t="s">
        <v>1521</v>
      </c>
      <c r="D261" s="18" t="s">
        <v>1522</v>
      </c>
      <c r="E261" s="22" t="s">
        <v>1541</v>
      </c>
      <c r="F261" s="18" t="s">
        <v>42</v>
      </c>
      <c r="G261" s="19">
        <v>16.5</v>
      </c>
      <c r="H261" s="18" t="s">
        <v>1524</v>
      </c>
      <c r="I261" s="18" t="s">
        <v>1545</v>
      </c>
      <c r="J261" s="18" t="s">
        <v>1526</v>
      </c>
      <c r="K261" s="42">
        <v>7843</v>
      </c>
      <c r="L261" s="18" t="s">
        <v>20</v>
      </c>
      <c r="M261" s="18" t="s">
        <v>1527</v>
      </c>
      <c r="N261" s="15">
        <v>258</v>
      </c>
      <c r="O261" s="15" t="s">
        <v>1528</v>
      </c>
      <c r="P261" s="23" t="s">
        <v>1543</v>
      </c>
      <c r="Q261" s="24"/>
    </row>
    <row r="262" spans="1:17" s="21" customFormat="1" ht="15" customHeight="1" x14ac:dyDescent="0.2">
      <c r="A262" s="18" t="s">
        <v>1546</v>
      </c>
      <c r="B262" s="19">
        <v>2010</v>
      </c>
      <c r="C262" s="18" t="s">
        <v>1547</v>
      </c>
      <c r="D262" s="18" t="s">
        <v>1548</v>
      </c>
      <c r="E262" s="22" t="s">
        <v>1549</v>
      </c>
      <c r="F262" s="18" t="s">
        <v>507</v>
      </c>
      <c r="G262" s="19">
        <v>248.4</v>
      </c>
      <c r="H262" s="18" t="s">
        <v>1550</v>
      </c>
      <c r="I262" s="18" t="s">
        <v>1551</v>
      </c>
      <c r="J262" s="18" t="s">
        <v>1552</v>
      </c>
      <c r="K262" s="42">
        <v>8302</v>
      </c>
      <c r="L262" s="18" t="s">
        <v>20</v>
      </c>
      <c r="M262" s="18" t="s">
        <v>300</v>
      </c>
      <c r="N262" s="15">
        <v>262</v>
      </c>
      <c r="O262" s="15" t="s">
        <v>1553</v>
      </c>
      <c r="P262" s="23" t="s">
        <v>1554</v>
      </c>
      <c r="Q262" s="24"/>
    </row>
    <row r="263" spans="1:17" s="21" customFormat="1" ht="15" customHeight="1" x14ac:dyDescent="0.2">
      <c r="A263" s="18" t="s">
        <v>1555</v>
      </c>
      <c r="B263" s="19">
        <v>2009</v>
      </c>
      <c r="C263" s="18" t="s">
        <v>1556</v>
      </c>
      <c r="D263" s="18" t="s">
        <v>1557</v>
      </c>
      <c r="E263" s="25" t="s">
        <v>1558</v>
      </c>
      <c r="F263" s="18" t="s">
        <v>1559</v>
      </c>
      <c r="G263" s="19">
        <v>44.927999999999997</v>
      </c>
      <c r="H263" s="18" t="s">
        <v>1560</v>
      </c>
      <c r="I263" s="18" t="s">
        <v>1561</v>
      </c>
      <c r="J263" s="18" t="s">
        <v>1562</v>
      </c>
      <c r="K263" s="42">
        <v>8560</v>
      </c>
      <c r="L263" s="18" t="s">
        <v>20</v>
      </c>
      <c r="M263" s="18" t="s">
        <v>37</v>
      </c>
      <c r="N263" s="15">
        <v>263</v>
      </c>
      <c r="O263" s="15" t="s">
        <v>1563</v>
      </c>
      <c r="P263" s="15" t="s">
        <v>1564</v>
      </c>
      <c r="Q263" s="28"/>
    </row>
    <row r="264" spans="1:17" s="21" customFormat="1" ht="15" customHeight="1" x14ac:dyDescent="0.2">
      <c r="A264" s="18" t="s">
        <v>1565</v>
      </c>
      <c r="B264" s="19">
        <v>2009</v>
      </c>
      <c r="C264" s="18" t="s">
        <v>1556</v>
      </c>
      <c r="D264" s="18" t="s">
        <v>1557</v>
      </c>
      <c r="E264" s="22" t="s">
        <v>1566</v>
      </c>
      <c r="F264" s="18" t="s">
        <v>1559</v>
      </c>
      <c r="G264" s="19">
        <v>49.92</v>
      </c>
      <c r="H264" s="18" t="s">
        <v>1567</v>
      </c>
      <c r="I264" s="18" t="s">
        <v>1568</v>
      </c>
      <c r="J264" s="18" t="s">
        <v>1569</v>
      </c>
      <c r="K264" s="42">
        <v>8534</v>
      </c>
      <c r="L264" s="18" t="s">
        <v>20</v>
      </c>
      <c r="M264" s="18" t="s">
        <v>37</v>
      </c>
      <c r="N264" s="15">
        <v>263</v>
      </c>
      <c r="O264" s="15" t="s">
        <v>1563</v>
      </c>
      <c r="P264" s="23" t="s">
        <v>1570</v>
      </c>
      <c r="Q264" s="24"/>
    </row>
    <row r="265" spans="1:17" s="21" customFormat="1" ht="15" customHeight="1" x14ac:dyDescent="0.2">
      <c r="A265" s="18" t="s">
        <v>1571</v>
      </c>
      <c r="B265" s="19">
        <v>2004</v>
      </c>
      <c r="C265" s="18" t="s">
        <v>1572</v>
      </c>
      <c r="D265" s="18" t="s">
        <v>1573</v>
      </c>
      <c r="E265" s="22" t="s">
        <v>1574</v>
      </c>
      <c r="F265" s="18" t="s">
        <v>58</v>
      </c>
      <c r="G265" s="19">
        <v>50.4</v>
      </c>
      <c r="H265" s="18" t="s">
        <v>1575</v>
      </c>
      <c r="I265" s="18" t="s">
        <v>1576</v>
      </c>
      <c r="J265" s="18" t="s">
        <v>1577</v>
      </c>
      <c r="K265" s="42">
        <v>7731</v>
      </c>
      <c r="L265" s="18" t="s">
        <v>20</v>
      </c>
      <c r="M265" s="18" t="s">
        <v>530</v>
      </c>
      <c r="N265" s="15">
        <v>264</v>
      </c>
      <c r="O265" s="15" t="s">
        <v>1578</v>
      </c>
      <c r="P265" s="23" t="s">
        <v>1579</v>
      </c>
      <c r="Q265" s="24"/>
    </row>
    <row r="266" spans="1:17" s="21" customFormat="1" ht="15" customHeight="1" x14ac:dyDescent="0.2">
      <c r="A266" s="18" t="s">
        <v>1580</v>
      </c>
      <c r="B266" s="19">
        <v>2004</v>
      </c>
      <c r="C266" s="18" t="s">
        <v>1572</v>
      </c>
      <c r="D266" s="18" t="s">
        <v>1573</v>
      </c>
      <c r="E266" s="22" t="s">
        <v>1581</v>
      </c>
      <c r="F266" s="18" t="s">
        <v>58</v>
      </c>
      <c r="G266" s="19">
        <v>50.4</v>
      </c>
      <c r="H266" s="18" t="s">
        <v>1575</v>
      </c>
      <c r="I266" s="18" t="s">
        <v>1582</v>
      </c>
      <c r="J266" s="18" t="s">
        <v>1577</v>
      </c>
      <c r="K266" s="42">
        <v>7731</v>
      </c>
      <c r="L266" s="18" t="s">
        <v>20</v>
      </c>
      <c r="M266" s="18" t="s">
        <v>530</v>
      </c>
      <c r="N266" s="15">
        <v>264</v>
      </c>
      <c r="O266" s="15" t="s">
        <v>1578</v>
      </c>
      <c r="P266" s="23" t="s">
        <v>1583</v>
      </c>
      <c r="Q266" s="24"/>
    </row>
    <row r="267" spans="1:17" s="21" customFormat="1" ht="15" customHeight="1" x14ac:dyDescent="0.2">
      <c r="A267" s="18" t="s">
        <v>1584</v>
      </c>
      <c r="B267" s="19">
        <v>2019</v>
      </c>
      <c r="C267" s="18" t="s">
        <v>1572</v>
      </c>
      <c r="D267" s="18" t="s">
        <v>1573</v>
      </c>
      <c r="E267" s="22" t="s">
        <v>1585</v>
      </c>
      <c r="F267" s="18" t="s">
        <v>58</v>
      </c>
      <c r="G267" s="19">
        <v>45.54</v>
      </c>
      <c r="H267" s="18" t="s">
        <v>1586</v>
      </c>
      <c r="I267" s="18" t="s">
        <v>1587</v>
      </c>
      <c r="J267" s="18" t="s">
        <v>1588</v>
      </c>
      <c r="K267" s="42">
        <v>7727</v>
      </c>
      <c r="L267" s="18" t="s">
        <v>20</v>
      </c>
      <c r="M267" s="18" t="s">
        <v>203</v>
      </c>
      <c r="N267" s="15">
        <v>264</v>
      </c>
      <c r="O267" s="15" t="s">
        <v>1578</v>
      </c>
      <c r="P267" s="23" t="s">
        <v>1589</v>
      </c>
      <c r="Q267" s="24"/>
    </row>
    <row r="268" spans="1:17" s="21" customFormat="1" ht="15" customHeight="1" x14ac:dyDescent="0.2">
      <c r="A268" s="18" t="s">
        <v>1590</v>
      </c>
      <c r="B268" s="19">
        <v>2019</v>
      </c>
      <c r="C268" s="18" t="s">
        <v>1572</v>
      </c>
      <c r="D268" s="18" t="s">
        <v>1573</v>
      </c>
      <c r="E268" s="22" t="s">
        <v>1574</v>
      </c>
      <c r="F268" s="18" t="s">
        <v>58</v>
      </c>
      <c r="G268" s="19">
        <v>335.34</v>
      </c>
      <c r="H268" s="18" t="s">
        <v>1586</v>
      </c>
      <c r="I268" s="18" t="s">
        <v>1591</v>
      </c>
      <c r="J268" s="18" t="s">
        <v>1577</v>
      </c>
      <c r="K268" s="42">
        <v>7731</v>
      </c>
      <c r="L268" s="18" t="s">
        <v>20</v>
      </c>
      <c r="M268" s="18" t="s">
        <v>203</v>
      </c>
      <c r="N268" s="15">
        <v>264</v>
      </c>
      <c r="O268" s="15" t="s">
        <v>1578</v>
      </c>
      <c r="P268" s="23" t="s">
        <v>1579</v>
      </c>
      <c r="Q268" s="24"/>
    </row>
    <row r="269" spans="1:17" s="21" customFormat="1" ht="15" customHeight="1" x14ac:dyDescent="0.2">
      <c r="A269" s="18" t="s">
        <v>1592</v>
      </c>
      <c r="B269" s="19">
        <v>2019</v>
      </c>
      <c r="C269" s="18" t="s">
        <v>1572</v>
      </c>
      <c r="D269" s="18" t="s">
        <v>1573</v>
      </c>
      <c r="E269" s="22" t="s">
        <v>1593</v>
      </c>
      <c r="F269" s="18" t="s">
        <v>58</v>
      </c>
      <c r="G269" s="19">
        <v>260.82</v>
      </c>
      <c r="H269" s="18" t="s">
        <v>1586</v>
      </c>
      <c r="I269" s="18" t="s">
        <v>1594</v>
      </c>
      <c r="J269" s="18" t="s">
        <v>1588</v>
      </c>
      <c r="K269" s="42">
        <v>7727</v>
      </c>
      <c r="L269" s="18" t="s">
        <v>20</v>
      </c>
      <c r="M269" s="18" t="s">
        <v>203</v>
      </c>
      <c r="N269" s="15">
        <v>264</v>
      </c>
      <c r="O269" s="15" t="s">
        <v>1578</v>
      </c>
      <c r="P269" s="23" t="s">
        <v>1595</v>
      </c>
      <c r="Q269" s="24"/>
    </row>
    <row r="270" spans="1:17" s="21" customFormat="1" ht="15" customHeight="1" x14ac:dyDescent="0.2">
      <c r="A270" s="18" t="s">
        <v>1596</v>
      </c>
      <c r="B270" s="19">
        <v>2019</v>
      </c>
      <c r="C270" s="18" t="s">
        <v>1572</v>
      </c>
      <c r="D270" s="18" t="s">
        <v>1573</v>
      </c>
      <c r="E270" s="22" t="s">
        <v>1597</v>
      </c>
      <c r="F270" s="18" t="s">
        <v>58</v>
      </c>
      <c r="G270" s="19">
        <v>471.96</v>
      </c>
      <c r="H270" s="18" t="s">
        <v>1586</v>
      </c>
      <c r="I270" s="18" t="s">
        <v>1598</v>
      </c>
      <c r="J270" s="18" t="s">
        <v>1588</v>
      </c>
      <c r="K270" s="42">
        <v>7727</v>
      </c>
      <c r="L270" s="18" t="s">
        <v>20</v>
      </c>
      <c r="M270" s="18" t="s">
        <v>203</v>
      </c>
      <c r="N270" s="15">
        <v>264</v>
      </c>
      <c r="O270" s="15" t="s">
        <v>1578</v>
      </c>
      <c r="P270" s="23" t="s">
        <v>1599</v>
      </c>
      <c r="Q270" s="24"/>
    </row>
    <row r="271" spans="1:17" s="21" customFormat="1" ht="15" customHeight="1" x14ac:dyDescent="0.2">
      <c r="A271" s="18" t="s">
        <v>1600</v>
      </c>
      <c r="B271" s="19">
        <v>2019</v>
      </c>
      <c r="C271" s="18" t="s">
        <v>1572</v>
      </c>
      <c r="D271" s="18" t="s">
        <v>1573</v>
      </c>
      <c r="E271" s="22" t="s">
        <v>1601</v>
      </c>
      <c r="F271" s="18" t="s">
        <v>58</v>
      </c>
      <c r="G271" s="19">
        <v>484.38</v>
      </c>
      <c r="H271" s="18" t="s">
        <v>1586</v>
      </c>
      <c r="I271" s="18" t="s">
        <v>1602</v>
      </c>
      <c r="J271" s="18" t="s">
        <v>1577</v>
      </c>
      <c r="K271" s="42">
        <v>7731</v>
      </c>
      <c r="L271" s="18" t="s">
        <v>20</v>
      </c>
      <c r="M271" s="18" t="s">
        <v>203</v>
      </c>
      <c r="N271" s="15">
        <v>264</v>
      </c>
      <c r="O271" s="15" t="s">
        <v>1578</v>
      </c>
      <c r="P271" s="23" t="s">
        <v>1603</v>
      </c>
      <c r="Q271" s="24"/>
    </row>
    <row r="272" spans="1:17" s="21" customFormat="1" ht="15" customHeight="1" x14ac:dyDescent="0.2">
      <c r="A272" s="18" t="s">
        <v>1604</v>
      </c>
      <c r="B272" s="19">
        <v>2019</v>
      </c>
      <c r="C272" s="18" t="s">
        <v>1572</v>
      </c>
      <c r="D272" s="18" t="s">
        <v>1573</v>
      </c>
      <c r="E272" s="22" t="s">
        <v>1581</v>
      </c>
      <c r="F272" s="18" t="s">
        <v>58</v>
      </c>
      <c r="G272" s="19">
        <v>378</v>
      </c>
      <c r="H272" s="18" t="s">
        <v>1586</v>
      </c>
      <c r="I272" s="18" t="s">
        <v>1605</v>
      </c>
      <c r="J272" s="18" t="s">
        <v>1606</v>
      </c>
      <c r="K272" s="42">
        <v>7728</v>
      </c>
      <c r="L272" s="18" t="s">
        <v>20</v>
      </c>
      <c r="M272" s="18" t="s">
        <v>203</v>
      </c>
      <c r="N272" s="15">
        <v>264</v>
      </c>
      <c r="O272" s="15" t="s">
        <v>1578</v>
      </c>
      <c r="P272" s="23" t="s">
        <v>1583</v>
      </c>
      <c r="Q272" s="24"/>
    </row>
    <row r="273" spans="1:17" s="21" customFormat="1" ht="15" customHeight="1" x14ac:dyDescent="0.2">
      <c r="A273" s="18" t="s">
        <v>1607</v>
      </c>
      <c r="B273" s="19">
        <v>2019</v>
      </c>
      <c r="C273" s="18" t="s">
        <v>1572</v>
      </c>
      <c r="D273" s="18" t="s">
        <v>1573</v>
      </c>
      <c r="E273" s="22" t="s">
        <v>1608</v>
      </c>
      <c r="F273" s="18" t="s">
        <v>58</v>
      </c>
      <c r="G273" s="19">
        <v>335.34</v>
      </c>
      <c r="H273" s="18" t="s">
        <v>1586</v>
      </c>
      <c r="I273" s="18" t="s">
        <v>1609</v>
      </c>
      <c r="J273" s="18" t="s">
        <v>1577</v>
      </c>
      <c r="K273" s="42">
        <v>7731</v>
      </c>
      <c r="L273" s="18" t="s">
        <v>20</v>
      </c>
      <c r="M273" s="18" t="s">
        <v>203</v>
      </c>
      <c r="N273" s="15">
        <v>264</v>
      </c>
      <c r="O273" s="15" t="s">
        <v>1578</v>
      </c>
      <c r="P273" s="23" t="s">
        <v>1610</v>
      </c>
      <c r="Q273" s="24"/>
    </row>
    <row r="274" spans="1:17" s="21" customFormat="1" ht="15" customHeight="1" x14ac:dyDescent="0.2">
      <c r="A274" s="18" t="s">
        <v>1611</v>
      </c>
      <c r="B274" s="19">
        <v>2019</v>
      </c>
      <c r="C274" s="18" t="s">
        <v>1572</v>
      </c>
      <c r="D274" s="18" t="s">
        <v>1573</v>
      </c>
      <c r="E274" s="22" t="s">
        <v>1608</v>
      </c>
      <c r="F274" s="18" t="s">
        <v>58</v>
      </c>
      <c r="G274" s="19">
        <v>29.04</v>
      </c>
      <c r="H274" s="18" t="s">
        <v>1586</v>
      </c>
      <c r="I274" s="18" t="s">
        <v>1612</v>
      </c>
      <c r="J274" s="18" t="s">
        <v>1577</v>
      </c>
      <c r="K274" s="42">
        <v>7731</v>
      </c>
      <c r="L274" s="18" t="s">
        <v>20</v>
      </c>
      <c r="M274" s="18" t="s">
        <v>203</v>
      </c>
      <c r="N274" s="15">
        <v>264</v>
      </c>
      <c r="O274" s="15" t="s">
        <v>1578</v>
      </c>
      <c r="P274" s="23" t="s">
        <v>1610</v>
      </c>
      <c r="Q274" s="24"/>
    </row>
    <row r="275" spans="1:17" s="21" customFormat="1" ht="15" customHeight="1" x14ac:dyDescent="0.2">
      <c r="A275" s="18" t="s">
        <v>1613</v>
      </c>
      <c r="B275" s="19">
        <v>2019</v>
      </c>
      <c r="C275" s="18" t="s">
        <v>1572</v>
      </c>
      <c r="D275" s="18" t="s">
        <v>1573</v>
      </c>
      <c r="E275" s="22" t="s">
        <v>1614</v>
      </c>
      <c r="F275" s="18" t="s">
        <v>58</v>
      </c>
      <c r="G275" s="19">
        <v>306.18</v>
      </c>
      <c r="H275" s="18" t="s">
        <v>1586</v>
      </c>
      <c r="I275" s="18" t="s">
        <v>1615</v>
      </c>
      <c r="J275" s="18" t="s">
        <v>1577</v>
      </c>
      <c r="K275" s="42">
        <v>7731</v>
      </c>
      <c r="L275" s="18" t="s">
        <v>20</v>
      </c>
      <c r="M275" s="18" t="s">
        <v>203</v>
      </c>
      <c r="N275" s="15">
        <v>264</v>
      </c>
      <c r="O275" s="15" t="s">
        <v>1578</v>
      </c>
      <c r="P275" s="23" t="s">
        <v>1616</v>
      </c>
      <c r="Q275" s="24"/>
    </row>
    <row r="276" spans="1:17" s="21" customFormat="1" ht="15" customHeight="1" x14ac:dyDescent="0.2">
      <c r="A276" s="18" t="s">
        <v>1617</v>
      </c>
      <c r="B276" s="19">
        <v>2019</v>
      </c>
      <c r="C276" s="18" t="s">
        <v>1572</v>
      </c>
      <c r="D276" s="18" t="s">
        <v>1573</v>
      </c>
      <c r="E276" s="22" t="s">
        <v>1618</v>
      </c>
      <c r="F276" s="18" t="s">
        <v>58</v>
      </c>
      <c r="G276" s="19">
        <v>329.13</v>
      </c>
      <c r="H276" s="18" t="s">
        <v>1586</v>
      </c>
      <c r="I276" s="18" t="s">
        <v>1619</v>
      </c>
      <c r="J276" s="18" t="s">
        <v>1577</v>
      </c>
      <c r="K276" s="42">
        <v>7731</v>
      </c>
      <c r="L276" s="18" t="s">
        <v>20</v>
      </c>
      <c r="M276" s="18" t="s">
        <v>203</v>
      </c>
      <c r="N276" s="15">
        <v>264</v>
      </c>
      <c r="O276" s="15" t="s">
        <v>1578</v>
      </c>
      <c r="P276" s="23" t="s">
        <v>1620</v>
      </c>
      <c r="Q276" s="24"/>
    </row>
    <row r="277" spans="1:17" s="21" customFormat="1" ht="15" customHeight="1" x14ac:dyDescent="0.2">
      <c r="A277" s="18" t="s">
        <v>1621</v>
      </c>
      <c r="B277" s="19">
        <v>2019</v>
      </c>
      <c r="C277" s="18" t="s">
        <v>1572</v>
      </c>
      <c r="D277" s="18" t="s">
        <v>1573</v>
      </c>
      <c r="E277" s="22" t="s">
        <v>855</v>
      </c>
      <c r="F277" s="18" t="s">
        <v>58</v>
      </c>
      <c r="G277" s="19">
        <v>675.81</v>
      </c>
      <c r="H277" s="18" t="s">
        <v>1586</v>
      </c>
      <c r="I277" s="18" t="s">
        <v>1622</v>
      </c>
      <c r="J277" s="18" t="s">
        <v>1606</v>
      </c>
      <c r="K277" s="42">
        <v>7728</v>
      </c>
      <c r="L277" s="18" t="s">
        <v>20</v>
      </c>
      <c r="M277" s="18" t="s">
        <v>203</v>
      </c>
      <c r="N277" s="15">
        <v>264</v>
      </c>
      <c r="O277" s="15" t="s">
        <v>1578</v>
      </c>
      <c r="P277" s="23" t="s">
        <v>1623</v>
      </c>
      <c r="Q277" s="24"/>
    </row>
    <row r="278" spans="1:17" s="21" customFormat="1" ht="15" customHeight="1" x14ac:dyDescent="0.2">
      <c r="A278" s="18" t="s">
        <v>1624</v>
      </c>
      <c r="B278" s="19">
        <v>2019</v>
      </c>
      <c r="C278" s="18" t="s">
        <v>1572</v>
      </c>
      <c r="D278" s="18" t="s">
        <v>1573</v>
      </c>
      <c r="E278" s="22" t="s">
        <v>1625</v>
      </c>
      <c r="F278" s="18" t="s">
        <v>58</v>
      </c>
      <c r="G278" s="19">
        <v>318.60000000000002</v>
      </c>
      <c r="H278" s="18" t="s">
        <v>1586</v>
      </c>
      <c r="I278" s="18" t="s">
        <v>1626</v>
      </c>
      <c r="J278" s="18" t="s">
        <v>1577</v>
      </c>
      <c r="K278" s="42">
        <v>7731</v>
      </c>
      <c r="L278" s="18" t="s">
        <v>20</v>
      </c>
      <c r="M278" s="18" t="s">
        <v>203</v>
      </c>
      <c r="N278" s="15">
        <v>264</v>
      </c>
      <c r="O278" s="15" t="s">
        <v>1578</v>
      </c>
      <c r="P278" s="23" t="s">
        <v>1627</v>
      </c>
      <c r="Q278" s="24"/>
    </row>
    <row r="279" spans="1:17" s="21" customFormat="1" ht="15" customHeight="1" x14ac:dyDescent="0.2">
      <c r="A279" s="18" t="s">
        <v>1628</v>
      </c>
      <c r="B279" s="19">
        <v>2019</v>
      </c>
      <c r="C279" s="18" t="s">
        <v>1572</v>
      </c>
      <c r="D279" s="18" t="s">
        <v>1573</v>
      </c>
      <c r="E279" s="22" t="s">
        <v>1629</v>
      </c>
      <c r="F279" s="18" t="s">
        <v>58</v>
      </c>
      <c r="G279" s="19">
        <v>217.35</v>
      </c>
      <c r="H279" s="18" t="s">
        <v>1586</v>
      </c>
      <c r="I279" s="18" t="s">
        <v>1630</v>
      </c>
      <c r="J279" s="18" t="s">
        <v>1577</v>
      </c>
      <c r="K279" s="42">
        <v>7731</v>
      </c>
      <c r="L279" s="18" t="s">
        <v>20</v>
      </c>
      <c r="M279" s="18" t="s">
        <v>203</v>
      </c>
      <c r="N279" s="15">
        <v>264</v>
      </c>
      <c r="O279" s="15" t="s">
        <v>1578</v>
      </c>
      <c r="P279" s="23" t="s">
        <v>1631</v>
      </c>
      <c r="Q279" s="24"/>
    </row>
    <row r="280" spans="1:17" s="21" customFormat="1" ht="15" customHeight="1" x14ac:dyDescent="0.2">
      <c r="A280" s="18" t="s">
        <v>1632</v>
      </c>
      <c r="B280" s="19">
        <v>2019</v>
      </c>
      <c r="C280" s="18" t="s">
        <v>1572</v>
      </c>
      <c r="D280" s="18" t="s">
        <v>1573</v>
      </c>
      <c r="E280" s="20" t="s">
        <v>1633</v>
      </c>
      <c r="F280" s="18" t="s">
        <v>58</v>
      </c>
      <c r="G280" s="19">
        <v>248.4</v>
      </c>
      <c r="H280" s="18" t="s">
        <v>1586</v>
      </c>
      <c r="I280" s="18" t="s">
        <v>1634</v>
      </c>
      <c r="J280" s="18" t="s">
        <v>1577</v>
      </c>
      <c r="K280" s="42">
        <v>7731</v>
      </c>
      <c r="L280" s="18" t="s">
        <v>20</v>
      </c>
      <c r="M280" s="18" t="s">
        <v>203</v>
      </c>
      <c r="N280" s="15">
        <v>264</v>
      </c>
      <c r="O280" s="15" t="s">
        <v>1578</v>
      </c>
      <c r="P280" s="15"/>
      <c r="Q280" s="7"/>
    </row>
    <row r="281" spans="1:17" s="21" customFormat="1" ht="15" customHeight="1" x14ac:dyDescent="0.2">
      <c r="A281" s="18" t="s">
        <v>1635</v>
      </c>
      <c r="B281" s="19">
        <v>2019</v>
      </c>
      <c r="C281" s="18" t="s">
        <v>1572</v>
      </c>
      <c r="D281" s="18" t="s">
        <v>1573</v>
      </c>
      <c r="E281" s="20" t="s">
        <v>500</v>
      </c>
      <c r="F281" s="18" t="s">
        <v>58</v>
      </c>
      <c r="G281" s="19">
        <v>62.1</v>
      </c>
      <c r="H281" s="18" t="s">
        <v>1586</v>
      </c>
      <c r="I281" s="18" t="s">
        <v>1636</v>
      </c>
      <c r="J281" s="18" t="s">
        <v>1577</v>
      </c>
      <c r="K281" s="42">
        <v>7731</v>
      </c>
      <c r="L281" s="18" t="s">
        <v>20</v>
      </c>
      <c r="M281" s="18" t="s">
        <v>203</v>
      </c>
      <c r="N281" s="15">
        <v>264</v>
      </c>
      <c r="O281" s="15" t="s">
        <v>1578</v>
      </c>
      <c r="P281" s="15"/>
      <c r="Q281" s="7"/>
    </row>
    <row r="282" spans="1:17" s="21" customFormat="1" ht="15" customHeight="1" x14ac:dyDescent="0.2">
      <c r="A282" s="18" t="s">
        <v>1637</v>
      </c>
      <c r="B282" s="19">
        <v>2019</v>
      </c>
      <c r="C282" s="18" t="s">
        <v>1638</v>
      </c>
      <c r="D282" s="18" t="s">
        <v>1639</v>
      </c>
      <c r="E282" s="22" t="s">
        <v>1640</v>
      </c>
      <c r="F282" s="18" t="s">
        <v>157</v>
      </c>
      <c r="G282" s="19">
        <v>316.44</v>
      </c>
      <c r="H282" s="18" t="s">
        <v>1641</v>
      </c>
      <c r="I282" s="18" t="s">
        <v>1642</v>
      </c>
      <c r="J282" s="18" t="s">
        <v>1643</v>
      </c>
      <c r="K282" s="42">
        <v>7094</v>
      </c>
      <c r="L282" s="18" t="s">
        <v>20</v>
      </c>
      <c r="M282" s="18" t="s">
        <v>1644</v>
      </c>
      <c r="N282" s="15">
        <v>266</v>
      </c>
      <c r="O282" s="15" t="s">
        <v>1645</v>
      </c>
      <c r="P282" s="23" t="s">
        <v>1646</v>
      </c>
      <c r="Q282" s="24"/>
    </row>
    <row r="283" spans="1:17" s="21" customFormat="1" ht="15" customHeight="1" x14ac:dyDescent="0.2">
      <c r="A283" s="18" t="s">
        <v>1647</v>
      </c>
      <c r="B283" s="19">
        <v>2010</v>
      </c>
      <c r="C283" s="18" t="s">
        <v>1648</v>
      </c>
      <c r="D283" s="18" t="s">
        <v>1649</v>
      </c>
      <c r="E283" s="22" t="s">
        <v>1648</v>
      </c>
      <c r="F283" s="18" t="s">
        <v>743</v>
      </c>
      <c r="G283" s="19">
        <v>54.99</v>
      </c>
      <c r="H283" s="18" t="s">
        <v>1650</v>
      </c>
      <c r="I283" s="18" t="s">
        <v>1651</v>
      </c>
      <c r="J283" s="18" t="s">
        <v>1652</v>
      </c>
      <c r="K283" s="42">
        <v>8822</v>
      </c>
      <c r="L283" s="18" t="s">
        <v>20</v>
      </c>
      <c r="M283" s="18" t="s">
        <v>1151</v>
      </c>
      <c r="N283" s="15">
        <v>267</v>
      </c>
      <c r="O283" s="15" t="s">
        <v>1653</v>
      </c>
      <c r="P283" s="23" t="s">
        <v>1654</v>
      </c>
      <c r="Q283" s="24"/>
    </row>
    <row r="284" spans="1:17" s="21" customFormat="1" ht="15" customHeight="1" x14ac:dyDescent="0.2">
      <c r="A284" s="18" t="s">
        <v>1655</v>
      </c>
      <c r="B284" s="19">
        <v>2017</v>
      </c>
      <c r="C284" s="18" t="s">
        <v>1656</v>
      </c>
      <c r="D284" s="18" t="s">
        <v>1657</v>
      </c>
      <c r="E284" s="25" t="s">
        <v>1658</v>
      </c>
      <c r="F284" s="18" t="s">
        <v>97</v>
      </c>
      <c r="G284" s="27">
        <v>1443.54</v>
      </c>
      <c r="H284" s="18" t="s">
        <v>1659</v>
      </c>
      <c r="I284" s="18" t="s">
        <v>1660</v>
      </c>
      <c r="J284" s="18" t="s">
        <v>1661</v>
      </c>
      <c r="K284" s="42">
        <v>8527</v>
      </c>
      <c r="L284" s="18" t="s">
        <v>20</v>
      </c>
      <c r="M284" s="18" t="s">
        <v>1662</v>
      </c>
      <c r="N284" s="15">
        <v>272</v>
      </c>
      <c r="O284" s="15" t="s">
        <v>1663</v>
      </c>
      <c r="P284" s="15" t="s">
        <v>1664</v>
      </c>
      <c r="Q284" s="28"/>
    </row>
    <row r="285" spans="1:17" s="21" customFormat="1" ht="15" customHeight="1" x14ac:dyDescent="0.2">
      <c r="A285" s="18" t="s">
        <v>1665</v>
      </c>
      <c r="B285" s="19">
        <v>2017</v>
      </c>
      <c r="C285" s="18" t="s">
        <v>1656</v>
      </c>
      <c r="D285" s="18" t="s">
        <v>1657</v>
      </c>
      <c r="E285" s="22" t="s">
        <v>1666</v>
      </c>
      <c r="F285" s="18" t="s">
        <v>97</v>
      </c>
      <c r="G285" s="27">
        <v>1101.05</v>
      </c>
      <c r="H285" s="18" t="s">
        <v>1659</v>
      </c>
      <c r="I285" s="18" t="s">
        <v>1667</v>
      </c>
      <c r="J285" s="18" t="s">
        <v>1661</v>
      </c>
      <c r="K285" s="42">
        <v>8527</v>
      </c>
      <c r="L285" s="18" t="s">
        <v>20</v>
      </c>
      <c r="M285" s="18" t="s">
        <v>1662</v>
      </c>
      <c r="N285" s="15">
        <v>272</v>
      </c>
      <c r="O285" s="15" t="s">
        <v>1663</v>
      </c>
      <c r="P285" s="23" t="s">
        <v>1668</v>
      </c>
      <c r="Q285" s="24"/>
    </row>
    <row r="286" spans="1:17" s="21" customFormat="1" ht="15" customHeight="1" x14ac:dyDescent="0.2">
      <c r="A286" s="18" t="s">
        <v>1669</v>
      </c>
      <c r="B286" s="19">
        <v>2021</v>
      </c>
      <c r="C286" s="18" t="s">
        <v>1656</v>
      </c>
      <c r="D286" s="18" t="s">
        <v>1657</v>
      </c>
      <c r="E286" s="22" t="s">
        <v>1670</v>
      </c>
      <c r="F286" s="18" t="s">
        <v>97</v>
      </c>
      <c r="G286" s="19">
        <v>287.87</v>
      </c>
      <c r="H286" s="18" t="s">
        <v>1671</v>
      </c>
      <c r="I286" s="18" t="s">
        <v>1672</v>
      </c>
      <c r="J286" s="18" t="s">
        <v>1673</v>
      </c>
      <c r="K286" s="42">
        <v>8527</v>
      </c>
      <c r="L286" s="18" t="s">
        <v>20</v>
      </c>
      <c r="M286" s="18" t="s">
        <v>37</v>
      </c>
      <c r="N286" s="15">
        <v>272</v>
      </c>
      <c r="O286" s="15" t="s">
        <v>1663</v>
      </c>
      <c r="P286" s="23" t="s">
        <v>1674</v>
      </c>
      <c r="Q286" s="24"/>
    </row>
    <row r="287" spans="1:17" s="21" customFormat="1" ht="15" customHeight="1" x14ac:dyDescent="0.2">
      <c r="A287" s="18" t="s">
        <v>1675</v>
      </c>
      <c r="B287" s="19">
        <v>2021</v>
      </c>
      <c r="C287" s="18" t="s">
        <v>1656</v>
      </c>
      <c r="D287" s="18" t="s">
        <v>1657</v>
      </c>
      <c r="E287" s="22" t="s">
        <v>1676</v>
      </c>
      <c r="F287" s="18" t="s">
        <v>97</v>
      </c>
      <c r="G287" s="19">
        <v>476.24</v>
      </c>
      <c r="H287" s="18" t="s">
        <v>1677</v>
      </c>
      <c r="I287" s="18" t="s">
        <v>1678</v>
      </c>
      <c r="J287" s="18" t="s">
        <v>1673</v>
      </c>
      <c r="K287" s="42">
        <v>8527</v>
      </c>
      <c r="L287" s="18" t="s">
        <v>20</v>
      </c>
      <c r="M287" s="18" t="s">
        <v>37</v>
      </c>
      <c r="N287" s="15">
        <v>272</v>
      </c>
      <c r="O287" s="15" t="s">
        <v>1663</v>
      </c>
      <c r="P287" s="23" t="s">
        <v>1679</v>
      </c>
      <c r="Q287" s="24"/>
    </row>
    <row r="288" spans="1:17" s="21" customFormat="1" ht="15" customHeight="1" x14ac:dyDescent="0.2">
      <c r="A288" s="18" t="s">
        <v>1680</v>
      </c>
      <c r="B288" s="19">
        <v>2021</v>
      </c>
      <c r="C288" s="18" t="s">
        <v>1656</v>
      </c>
      <c r="D288" s="18" t="s">
        <v>1657</v>
      </c>
      <c r="E288" s="22" t="s">
        <v>1681</v>
      </c>
      <c r="F288" s="18" t="s">
        <v>97</v>
      </c>
      <c r="G288" s="19">
        <v>109.34</v>
      </c>
      <c r="H288" s="18" t="s">
        <v>1682</v>
      </c>
      <c r="I288" s="18" t="s">
        <v>1683</v>
      </c>
      <c r="J288" s="18" t="s">
        <v>1673</v>
      </c>
      <c r="K288" s="42">
        <v>8527</v>
      </c>
      <c r="L288" s="18" t="s">
        <v>20</v>
      </c>
      <c r="M288" s="18" t="s">
        <v>37</v>
      </c>
      <c r="N288" s="15">
        <v>272</v>
      </c>
      <c r="O288" s="15" t="s">
        <v>1663</v>
      </c>
      <c r="P288" s="23" t="s">
        <v>1684</v>
      </c>
      <c r="Q288" s="24"/>
    </row>
    <row r="289" spans="1:17" s="21" customFormat="1" ht="15" customHeight="1" x14ac:dyDescent="0.2">
      <c r="A289" s="18" t="s">
        <v>1685</v>
      </c>
      <c r="B289" s="19">
        <v>2021</v>
      </c>
      <c r="C289" s="18" t="s">
        <v>1656</v>
      </c>
      <c r="D289" s="18" t="s">
        <v>1657</v>
      </c>
      <c r="E289" s="22" t="s">
        <v>1686</v>
      </c>
      <c r="F289" s="18" t="s">
        <v>97</v>
      </c>
      <c r="G289" s="19">
        <v>278.89</v>
      </c>
      <c r="H289" s="18" t="s">
        <v>1687</v>
      </c>
      <c r="I289" s="18" t="s">
        <v>1688</v>
      </c>
      <c r="J289" s="18" t="s">
        <v>1673</v>
      </c>
      <c r="K289" s="42">
        <v>8527</v>
      </c>
      <c r="L289" s="18" t="s">
        <v>20</v>
      </c>
      <c r="M289" s="18" t="s">
        <v>37</v>
      </c>
      <c r="N289" s="15">
        <v>272</v>
      </c>
      <c r="O289" s="15" t="s">
        <v>1663</v>
      </c>
      <c r="P289" s="23" t="s">
        <v>1689</v>
      </c>
      <c r="Q289" s="24"/>
    </row>
    <row r="290" spans="1:17" s="21" customFormat="1" ht="15" customHeight="1" x14ac:dyDescent="0.2">
      <c r="A290" s="18" t="s">
        <v>1690</v>
      </c>
      <c r="B290" s="19">
        <v>2021</v>
      </c>
      <c r="C290" s="18" t="s">
        <v>1656</v>
      </c>
      <c r="D290" s="18" t="s">
        <v>1657</v>
      </c>
      <c r="E290" s="22" t="s">
        <v>1691</v>
      </c>
      <c r="F290" s="18" t="s">
        <v>97</v>
      </c>
      <c r="G290" s="19">
        <v>438.5</v>
      </c>
      <c r="H290" s="18" t="s">
        <v>1692</v>
      </c>
      <c r="I290" s="18" t="s">
        <v>1693</v>
      </c>
      <c r="J290" s="18" t="s">
        <v>1673</v>
      </c>
      <c r="K290" s="42">
        <v>8527</v>
      </c>
      <c r="L290" s="18" t="s">
        <v>20</v>
      </c>
      <c r="M290" s="18" t="s">
        <v>37</v>
      </c>
      <c r="N290" s="15">
        <v>272</v>
      </c>
      <c r="O290" s="15" t="s">
        <v>1663</v>
      </c>
      <c r="P290" s="23" t="s">
        <v>1694</v>
      </c>
      <c r="Q290" s="24"/>
    </row>
    <row r="291" spans="1:17" s="21" customFormat="1" ht="15" customHeight="1" x14ac:dyDescent="0.2">
      <c r="A291" s="18" t="s">
        <v>1695</v>
      </c>
      <c r="B291" s="19">
        <v>2021</v>
      </c>
      <c r="C291" s="18" t="s">
        <v>1656</v>
      </c>
      <c r="D291" s="18" t="s">
        <v>1657</v>
      </c>
      <c r="E291" s="22" t="s">
        <v>1696</v>
      </c>
      <c r="F291" s="18" t="s">
        <v>97</v>
      </c>
      <c r="G291" s="19">
        <v>364.4</v>
      </c>
      <c r="H291" s="18" t="s">
        <v>1697</v>
      </c>
      <c r="I291" s="18" t="s">
        <v>1698</v>
      </c>
      <c r="J291" s="18" t="s">
        <v>1673</v>
      </c>
      <c r="K291" s="42">
        <v>8527</v>
      </c>
      <c r="L291" s="18" t="s">
        <v>20</v>
      </c>
      <c r="M291" s="18" t="s">
        <v>37</v>
      </c>
      <c r="N291" s="15">
        <v>272</v>
      </c>
      <c r="O291" s="15" t="s">
        <v>1663</v>
      </c>
      <c r="P291" s="23" t="s">
        <v>1699</v>
      </c>
      <c r="Q291" s="24"/>
    </row>
    <row r="292" spans="1:17" s="21" customFormat="1" ht="15" customHeight="1" x14ac:dyDescent="0.2">
      <c r="A292" s="18" t="s">
        <v>1700</v>
      </c>
      <c r="B292" s="19">
        <v>2021</v>
      </c>
      <c r="C292" s="18" t="s">
        <v>1656</v>
      </c>
      <c r="D292" s="18" t="s">
        <v>1657</v>
      </c>
      <c r="E292" s="22" t="s">
        <v>1701</v>
      </c>
      <c r="F292" s="18" t="s">
        <v>97</v>
      </c>
      <c r="G292" s="19">
        <v>317.77999999999997</v>
      </c>
      <c r="H292" s="18" t="s">
        <v>1702</v>
      </c>
      <c r="I292" s="18" t="s">
        <v>1703</v>
      </c>
      <c r="J292" s="18" t="s">
        <v>1673</v>
      </c>
      <c r="K292" s="42">
        <v>8527</v>
      </c>
      <c r="L292" s="18" t="s">
        <v>20</v>
      </c>
      <c r="M292" s="18" t="s">
        <v>37</v>
      </c>
      <c r="N292" s="15">
        <v>272</v>
      </c>
      <c r="O292" s="15" t="s">
        <v>1663</v>
      </c>
      <c r="P292" s="23" t="s">
        <v>1704</v>
      </c>
      <c r="Q292" s="24"/>
    </row>
    <row r="293" spans="1:17" s="21" customFormat="1" ht="15" customHeight="1" x14ac:dyDescent="0.2">
      <c r="A293" s="18" t="s">
        <v>1705</v>
      </c>
      <c r="B293" s="19">
        <v>2021</v>
      </c>
      <c r="C293" s="18" t="s">
        <v>1656</v>
      </c>
      <c r="D293" s="18" t="s">
        <v>1657</v>
      </c>
      <c r="E293" s="22" t="s">
        <v>1706</v>
      </c>
      <c r="F293" s="18" t="s">
        <v>97</v>
      </c>
      <c r="G293" s="19">
        <v>921.71</v>
      </c>
      <c r="H293" s="18" t="s">
        <v>1707</v>
      </c>
      <c r="I293" s="18" t="s">
        <v>1708</v>
      </c>
      <c r="J293" s="18" t="s">
        <v>1673</v>
      </c>
      <c r="K293" s="42">
        <v>8527</v>
      </c>
      <c r="L293" s="18" t="s">
        <v>20</v>
      </c>
      <c r="M293" s="18" t="s">
        <v>37</v>
      </c>
      <c r="N293" s="15">
        <v>272</v>
      </c>
      <c r="O293" s="15" t="s">
        <v>1663</v>
      </c>
      <c r="P293" s="23" t="s">
        <v>1709</v>
      </c>
      <c r="Q293" s="24"/>
    </row>
    <row r="294" spans="1:17" s="21" customFormat="1" ht="15" customHeight="1" x14ac:dyDescent="0.2">
      <c r="A294" s="18" t="s">
        <v>1710</v>
      </c>
      <c r="B294" s="19">
        <v>2021</v>
      </c>
      <c r="C294" s="18" t="s">
        <v>1656</v>
      </c>
      <c r="D294" s="18" t="s">
        <v>1657</v>
      </c>
      <c r="E294" s="20" t="s">
        <v>1370</v>
      </c>
      <c r="F294" s="18" t="s">
        <v>97</v>
      </c>
      <c r="G294" s="19">
        <v>92.07</v>
      </c>
      <c r="H294" s="18" t="s">
        <v>1711</v>
      </c>
      <c r="I294" s="18" t="s">
        <v>1712</v>
      </c>
      <c r="J294" s="18" t="s">
        <v>1673</v>
      </c>
      <c r="K294" s="42">
        <v>8527</v>
      </c>
      <c r="L294" s="18" t="s">
        <v>20</v>
      </c>
      <c r="M294" s="18" t="s">
        <v>37</v>
      </c>
      <c r="N294" s="15">
        <v>272</v>
      </c>
      <c r="O294" s="15" t="s">
        <v>1663</v>
      </c>
      <c r="P294" s="15"/>
      <c r="Q294" s="7"/>
    </row>
    <row r="295" spans="1:17" s="21" customFormat="1" ht="15" customHeight="1" x14ac:dyDescent="0.2">
      <c r="A295" s="18" t="s">
        <v>1713</v>
      </c>
      <c r="B295" s="19">
        <v>2021</v>
      </c>
      <c r="C295" s="18" t="s">
        <v>1656</v>
      </c>
      <c r="D295" s="18" t="s">
        <v>1657</v>
      </c>
      <c r="E295" s="20" t="s">
        <v>1714</v>
      </c>
      <c r="F295" s="18" t="s">
        <v>97</v>
      </c>
      <c r="G295" s="19">
        <v>7.08</v>
      </c>
      <c r="H295" s="18" t="s">
        <v>1715</v>
      </c>
      <c r="I295" s="18" t="s">
        <v>1716</v>
      </c>
      <c r="J295" s="18" t="s">
        <v>1673</v>
      </c>
      <c r="K295" s="42">
        <v>8527</v>
      </c>
      <c r="L295" s="18" t="s">
        <v>20</v>
      </c>
      <c r="M295" s="18" t="s">
        <v>37</v>
      </c>
      <c r="N295" s="15">
        <v>272</v>
      </c>
      <c r="O295" s="15" t="s">
        <v>1663</v>
      </c>
      <c r="P295" s="15"/>
      <c r="Q295" s="7"/>
    </row>
    <row r="296" spans="1:17" s="21" customFormat="1" ht="15" customHeight="1" x14ac:dyDescent="0.2">
      <c r="A296" s="18" t="s">
        <v>1717</v>
      </c>
      <c r="B296" s="19">
        <v>2022</v>
      </c>
      <c r="C296" s="18" t="s">
        <v>1656</v>
      </c>
      <c r="D296" s="18" t="s">
        <v>1657</v>
      </c>
      <c r="E296" s="20" t="s">
        <v>1370</v>
      </c>
      <c r="F296" s="18" t="s">
        <v>97</v>
      </c>
      <c r="G296" s="19">
        <v>38</v>
      </c>
      <c r="H296" s="18" t="s">
        <v>1718</v>
      </c>
      <c r="I296" s="18" t="s">
        <v>1712</v>
      </c>
      <c r="J296" s="18" t="s">
        <v>1673</v>
      </c>
      <c r="K296" s="42">
        <v>8527</v>
      </c>
      <c r="L296" s="18" t="s">
        <v>20</v>
      </c>
      <c r="M296" s="18" t="s">
        <v>37</v>
      </c>
      <c r="N296" s="15">
        <v>272</v>
      </c>
      <c r="O296" s="15" t="s">
        <v>1663</v>
      </c>
      <c r="P296" s="15"/>
      <c r="Q296" s="7"/>
    </row>
    <row r="297" spans="1:17" s="21" customFormat="1" ht="15" customHeight="1" x14ac:dyDescent="0.2">
      <c r="A297" s="18" t="s">
        <v>1719</v>
      </c>
      <c r="B297" s="19">
        <v>2010</v>
      </c>
      <c r="C297" s="18" t="s">
        <v>1720</v>
      </c>
      <c r="D297" s="18" t="s">
        <v>1721</v>
      </c>
      <c r="E297" s="22" t="s">
        <v>1722</v>
      </c>
      <c r="F297" s="18" t="s">
        <v>157</v>
      </c>
      <c r="G297" s="19">
        <v>190.01499999999999</v>
      </c>
      <c r="H297" s="18" t="s">
        <v>1723</v>
      </c>
      <c r="I297" s="18" t="s">
        <v>1724</v>
      </c>
      <c r="J297" s="18" t="s">
        <v>1725</v>
      </c>
      <c r="K297" s="42">
        <v>7306</v>
      </c>
      <c r="L297" s="18" t="s">
        <v>20</v>
      </c>
      <c r="M297" s="18" t="s">
        <v>530</v>
      </c>
      <c r="N297" s="15">
        <v>278</v>
      </c>
      <c r="O297" s="15" t="s">
        <v>1726</v>
      </c>
      <c r="P297" s="23" t="s">
        <v>1727</v>
      </c>
      <c r="Q297" s="24"/>
    </row>
    <row r="298" spans="1:17" s="21" customFormat="1" ht="15" customHeight="1" x14ac:dyDescent="0.2">
      <c r="A298" s="18" t="s">
        <v>1728</v>
      </c>
      <c r="B298" s="19">
        <v>2010</v>
      </c>
      <c r="C298" s="18" t="s">
        <v>1720</v>
      </c>
      <c r="D298" s="18" t="s">
        <v>1721</v>
      </c>
      <c r="E298" s="22" t="s">
        <v>1729</v>
      </c>
      <c r="F298" s="18" t="s">
        <v>157</v>
      </c>
      <c r="G298" s="19">
        <v>209.23</v>
      </c>
      <c r="H298" s="18" t="s">
        <v>1730</v>
      </c>
      <c r="I298" s="18" t="s">
        <v>1731</v>
      </c>
      <c r="J298" s="18" t="s">
        <v>1725</v>
      </c>
      <c r="K298" s="42">
        <v>7307</v>
      </c>
      <c r="L298" s="18" t="s">
        <v>20</v>
      </c>
      <c r="M298" s="18" t="s">
        <v>530</v>
      </c>
      <c r="N298" s="15">
        <v>278</v>
      </c>
      <c r="O298" s="15" t="s">
        <v>1726</v>
      </c>
      <c r="P298" s="23" t="s">
        <v>1732</v>
      </c>
      <c r="Q298" s="24"/>
    </row>
    <row r="299" spans="1:17" s="21" customFormat="1" ht="15" customHeight="1" x14ac:dyDescent="0.2">
      <c r="A299" s="18" t="s">
        <v>1733</v>
      </c>
      <c r="B299" s="19">
        <v>2013</v>
      </c>
      <c r="C299" s="18" t="s">
        <v>1720</v>
      </c>
      <c r="D299" s="18" t="s">
        <v>1721</v>
      </c>
      <c r="E299" s="22" t="s">
        <v>1734</v>
      </c>
      <c r="F299" s="18" t="s">
        <v>157</v>
      </c>
      <c r="G299" s="19">
        <v>183.3</v>
      </c>
      <c r="H299" s="18" t="s">
        <v>1735</v>
      </c>
      <c r="I299" s="18" t="s">
        <v>1736</v>
      </c>
      <c r="J299" s="18" t="s">
        <v>1725</v>
      </c>
      <c r="K299" s="42">
        <v>7302</v>
      </c>
      <c r="L299" s="18" t="s">
        <v>20</v>
      </c>
      <c r="M299" s="18" t="s">
        <v>1417</v>
      </c>
      <c r="N299" s="15">
        <v>278</v>
      </c>
      <c r="O299" s="15" t="s">
        <v>1726</v>
      </c>
      <c r="P299" s="23" t="s">
        <v>1737</v>
      </c>
      <c r="Q299" s="24"/>
    </row>
    <row r="300" spans="1:17" s="21" customFormat="1" ht="15" customHeight="1" x14ac:dyDescent="0.2">
      <c r="A300" s="18" t="s">
        <v>1738</v>
      </c>
      <c r="B300" s="19">
        <v>2013</v>
      </c>
      <c r="C300" s="18" t="s">
        <v>1720</v>
      </c>
      <c r="D300" s="18" t="s">
        <v>1721</v>
      </c>
      <c r="E300" s="22" t="s">
        <v>1739</v>
      </c>
      <c r="F300" s="18" t="s">
        <v>157</v>
      </c>
      <c r="G300" s="19">
        <v>61.1</v>
      </c>
      <c r="H300" s="18" t="s">
        <v>1740</v>
      </c>
      <c r="I300" s="18" t="s">
        <v>1741</v>
      </c>
      <c r="J300" s="18" t="s">
        <v>1725</v>
      </c>
      <c r="K300" s="42">
        <v>7302</v>
      </c>
      <c r="L300" s="18" t="s">
        <v>20</v>
      </c>
      <c r="M300" s="18" t="s">
        <v>1417</v>
      </c>
      <c r="N300" s="15">
        <v>278</v>
      </c>
      <c r="O300" s="15" t="s">
        <v>1726</v>
      </c>
      <c r="P300" s="23" t="s">
        <v>1742</v>
      </c>
      <c r="Q300" s="24"/>
    </row>
    <row r="301" spans="1:17" s="21" customFormat="1" ht="15" customHeight="1" x14ac:dyDescent="0.2">
      <c r="A301" s="18" t="s">
        <v>1743</v>
      </c>
      <c r="B301" s="19">
        <v>2013</v>
      </c>
      <c r="C301" s="18" t="s">
        <v>1720</v>
      </c>
      <c r="D301" s="18" t="s">
        <v>1721</v>
      </c>
      <c r="E301" s="25" t="s">
        <v>1744</v>
      </c>
      <c r="F301" s="18" t="s">
        <v>157</v>
      </c>
      <c r="G301" s="19">
        <v>45.825000000000003</v>
      </c>
      <c r="H301" s="18" t="s">
        <v>1745</v>
      </c>
      <c r="I301" s="18" t="s">
        <v>1746</v>
      </c>
      <c r="J301" s="18" t="s">
        <v>1725</v>
      </c>
      <c r="K301" s="42">
        <v>7302</v>
      </c>
      <c r="L301" s="18" t="s">
        <v>20</v>
      </c>
      <c r="M301" s="18" t="s">
        <v>1417</v>
      </c>
      <c r="N301" s="15">
        <v>278</v>
      </c>
      <c r="O301" s="15" t="s">
        <v>1726</v>
      </c>
      <c r="P301" s="15" t="s">
        <v>1747</v>
      </c>
      <c r="Q301" s="28"/>
    </row>
    <row r="302" spans="1:17" s="21" customFormat="1" ht="15" customHeight="1" x14ac:dyDescent="0.2">
      <c r="A302" s="18" t="s">
        <v>1748</v>
      </c>
      <c r="B302" s="19">
        <v>2013</v>
      </c>
      <c r="C302" s="18" t="s">
        <v>1720</v>
      </c>
      <c r="D302" s="18" t="s">
        <v>1721</v>
      </c>
      <c r="E302" s="25" t="s">
        <v>1749</v>
      </c>
      <c r="F302" s="18" t="s">
        <v>157</v>
      </c>
      <c r="G302" s="19">
        <v>168.02500000000001</v>
      </c>
      <c r="H302" s="18" t="s">
        <v>1750</v>
      </c>
      <c r="I302" s="18" t="s">
        <v>1751</v>
      </c>
      <c r="J302" s="18" t="s">
        <v>1725</v>
      </c>
      <c r="K302" s="42">
        <v>7302</v>
      </c>
      <c r="L302" s="18" t="s">
        <v>20</v>
      </c>
      <c r="M302" s="18" t="s">
        <v>1417</v>
      </c>
      <c r="N302" s="15">
        <v>278</v>
      </c>
      <c r="O302" s="15" t="s">
        <v>1726</v>
      </c>
      <c r="P302" s="15" t="s">
        <v>1752</v>
      </c>
      <c r="Q302" s="28"/>
    </row>
    <row r="303" spans="1:17" s="21" customFormat="1" ht="15" customHeight="1" x14ac:dyDescent="0.2">
      <c r="A303" s="18" t="s">
        <v>1753</v>
      </c>
      <c r="B303" s="19">
        <v>2013</v>
      </c>
      <c r="C303" s="18" t="s">
        <v>1720</v>
      </c>
      <c r="D303" s="18" t="s">
        <v>1721</v>
      </c>
      <c r="E303" s="22" t="s">
        <v>1754</v>
      </c>
      <c r="F303" s="18" t="s">
        <v>157</v>
      </c>
      <c r="G303" s="19">
        <v>51.935000000000002</v>
      </c>
      <c r="H303" s="18" t="s">
        <v>1740</v>
      </c>
      <c r="I303" s="18" t="s">
        <v>1755</v>
      </c>
      <c r="J303" s="18" t="s">
        <v>1725</v>
      </c>
      <c r="K303" s="42">
        <v>7302</v>
      </c>
      <c r="L303" s="18" t="s">
        <v>20</v>
      </c>
      <c r="M303" s="18" t="s">
        <v>1417</v>
      </c>
      <c r="N303" s="15">
        <v>278</v>
      </c>
      <c r="O303" s="15" t="s">
        <v>1726</v>
      </c>
      <c r="P303" s="23" t="s">
        <v>1756</v>
      </c>
      <c r="Q303" s="24"/>
    </row>
    <row r="304" spans="1:17" s="21" customFormat="1" ht="15" customHeight="1" x14ac:dyDescent="0.2">
      <c r="A304" s="18" t="s">
        <v>1757</v>
      </c>
      <c r="B304" s="19">
        <v>2006</v>
      </c>
      <c r="C304" s="18" t="s">
        <v>1758</v>
      </c>
      <c r="D304" s="18" t="s">
        <v>1759</v>
      </c>
      <c r="E304" s="22" t="s">
        <v>1760</v>
      </c>
      <c r="F304" s="18" t="s">
        <v>157</v>
      </c>
      <c r="G304" s="19">
        <v>56.24</v>
      </c>
      <c r="H304" s="18" t="s">
        <v>1761</v>
      </c>
      <c r="I304" s="18" t="s">
        <v>1762</v>
      </c>
      <c r="J304" s="18" t="s">
        <v>1763</v>
      </c>
      <c r="K304" s="42">
        <v>7032</v>
      </c>
      <c r="L304" s="18" t="s">
        <v>20</v>
      </c>
      <c r="M304" s="18" t="s">
        <v>1764</v>
      </c>
      <c r="N304" s="15">
        <v>281</v>
      </c>
      <c r="O304" s="15" t="s">
        <v>1765</v>
      </c>
      <c r="P304" s="23" t="s">
        <v>1766</v>
      </c>
      <c r="Q304" s="24"/>
    </row>
    <row r="305" spans="1:17" s="21" customFormat="1" ht="15" customHeight="1" x14ac:dyDescent="0.2">
      <c r="A305" s="18" t="s">
        <v>1767</v>
      </c>
      <c r="B305" s="19">
        <v>2006</v>
      </c>
      <c r="C305" s="18" t="s">
        <v>1758</v>
      </c>
      <c r="D305" s="18" t="s">
        <v>1759</v>
      </c>
      <c r="E305" s="22" t="s">
        <v>1768</v>
      </c>
      <c r="F305" s="18" t="s">
        <v>157</v>
      </c>
      <c r="G305" s="19">
        <v>136.08000000000001</v>
      </c>
      <c r="H305" s="18" t="s">
        <v>1769</v>
      </c>
      <c r="I305" s="18" t="s">
        <v>1770</v>
      </c>
      <c r="J305" s="18" t="s">
        <v>1763</v>
      </c>
      <c r="K305" s="42">
        <v>7032</v>
      </c>
      <c r="L305" s="18" t="s">
        <v>20</v>
      </c>
      <c r="M305" s="18" t="s">
        <v>1764</v>
      </c>
      <c r="N305" s="15">
        <v>281</v>
      </c>
      <c r="O305" s="15" t="s">
        <v>1765</v>
      </c>
      <c r="P305" s="23" t="s">
        <v>1771</v>
      </c>
      <c r="Q305" s="24"/>
    </row>
    <row r="306" spans="1:17" s="21" customFormat="1" ht="15" customHeight="1" x14ac:dyDescent="0.2">
      <c r="A306" s="18" t="s">
        <v>1772</v>
      </c>
      <c r="B306" s="19">
        <v>2006</v>
      </c>
      <c r="C306" s="18" t="s">
        <v>1758</v>
      </c>
      <c r="D306" s="18" t="s">
        <v>1759</v>
      </c>
      <c r="E306" s="22" t="s">
        <v>1773</v>
      </c>
      <c r="F306" s="18" t="s">
        <v>157</v>
      </c>
      <c r="G306" s="19">
        <v>140.91</v>
      </c>
      <c r="H306" s="18" t="s">
        <v>1774</v>
      </c>
      <c r="I306" s="18" t="s">
        <v>1775</v>
      </c>
      <c r="J306" s="18" t="s">
        <v>1763</v>
      </c>
      <c r="K306" s="42">
        <v>7032</v>
      </c>
      <c r="L306" s="18" t="s">
        <v>20</v>
      </c>
      <c r="M306" s="18" t="s">
        <v>1764</v>
      </c>
      <c r="N306" s="15">
        <v>281</v>
      </c>
      <c r="O306" s="15" t="s">
        <v>1765</v>
      </c>
      <c r="P306" s="23" t="s">
        <v>1776</v>
      </c>
      <c r="Q306" s="24"/>
    </row>
    <row r="307" spans="1:17" s="21" customFormat="1" ht="15" customHeight="1" x14ac:dyDescent="0.2">
      <c r="A307" s="18" t="s">
        <v>1777</v>
      </c>
      <c r="B307" s="19">
        <v>2006</v>
      </c>
      <c r="C307" s="18" t="s">
        <v>1758</v>
      </c>
      <c r="D307" s="18" t="s">
        <v>1759</v>
      </c>
      <c r="E307" s="22" t="s">
        <v>1778</v>
      </c>
      <c r="F307" s="18" t="s">
        <v>157</v>
      </c>
      <c r="G307" s="19">
        <v>209.76</v>
      </c>
      <c r="H307" s="18" t="s">
        <v>1779</v>
      </c>
      <c r="I307" s="18" t="s">
        <v>1780</v>
      </c>
      <c r="J307" s="18" t="s">
        <v>1763</v>
      </c>
      <c r="K307" s="42">
        <v>7032</v>
      </c>
      <c r="L307" s="18" t="s">
        <v>20</v>
      </c>
      <c r="M307" s="18" t="s">
        <v>1764</v>
      </c>
      <c r="N307" s="15">
        <v>281</v>
      </c>
      <c r="O307" s="15" t="s">
        <v>1765</v>
      </c>
      <c r="P307" s="23" t="s">
        <v>1781</v>
      </c>
      <c r="Q307" s="24"/>
    </row>
    <row r="308" spans="1:17" s="21" customFormat="1" ht="15" customHeight="1" x14ac:dyDescent="0.2">
      <c r="A308" s="18" t="s">
        <v>1782</v>
      </c>
      <c r="B308" s="19">
        <v>2006</v>
      </c>
      <c r="C308" s="18" t="s">
        <v>1758</v>
      </c>
      <c r="D308" s="18" t="s">
        <v>1759</v>
      </c>
      <c r="E308" s="22" t="s">
        <v>1783</v>
      </c>
      <c r="F308" s="18" t="s">
        <v>157</v>
      </c>
      <c r="G308" s="19">
        <v>316.16000000000003</v>
      </c>
      <c r="H308" s="18" t="s">
        <v>1784</v>
      </c>
      <c r="I308" s="18" t="s">
        <v>1785</v>
      </c>
      <c r="J308" s="18" t="s">
        <v>1763</v>
      </c>
      <c r="K308" s="42">
        <v>7032</v>
      </c>
      <c r="L308" s="18" t="s">
        <v>20</v>
      </c>
      <c r="M308" s="18" t="s">
        <v>1764</v>
      </c>
      <c r="N308" s="15">
        <v>281</v>
      </c>
      <c r="O308" s="15" t="s">
        <v>1765</v>
      </c>
      <c r="P308" s="23" t="s">
        <v>1786</v>
      </c>
      <c r="Q308" s="24"/>
    </row>
    <row r="309" spans="1:17" s="21" customFormat="1" ht="15" customHeight="1" x14ac:dyDescent="0.2">
      <c r="A309" s="18" t="s">
        <v>1787</v>
      </c>
      <c r="B309" s="19">
        <v>2006</v>
      </c>
      <c r="C309" s="18" t="s">
        <v>1758</v>
      </c>
      <c r="D309" s="18" t="s">
        <v>1759</v>
      </c>
      <c r="E309" s="22" t="s">
        <v>1788</v>
      </c>
      <c r="F309" s="18" t="s">
        <v>157</v>
      </c>
      <c r="G309" s="19">
        <v>54</v>
      </c>
      <c r="H309" s="18" t="s">
        <v>1789</v>
      </c>
      <c r="I309" s="18" t="s">
        <v>1790</v>
      </c>
      <c r="J309" s="18" t="s">
        <v>1763</v>
      </c>
      <c r="K309" s="42">
        <v>7032</v>
      </c>
      <c r="L309" s="18" t="s">
        <v>20</v>
      </c>
      <c r="M309" s="18" t="s">
        <v>1764</v>
      </c>
      <c r="N309" s="15">
        <v>281</v>
      </c>
      <c r="O309" s="15" t="s">
        <v>1765</v>
      </c>
      <c r="P309" s="23" t="s">
        <v>1791</v>
      </c>
      <c r="Q309" s="24"/>
    </row>
    <row r="310" spans="1:17" s="21" customFormat="1" ht="15" customHeight="1" x14ac:dyDescent="0.2">
      <c r="A310" s="18" t="s">
        <v>1792</v>
      </c>
      <c r="B310" s="19">
        <v>2006</v>
      </c>
      <c r="C310" s="18" t="s">
        <v>1758</v>
      </c>
      <c r="D310" s="18" t="s">
        <v>1759</v>
      </c>
      <c r="E310" s="22" t="s">
        <v>1793</v>
      </c>
      <c r="F310" s="18" t="s">
        <v>157</v>
      </c>
      <c r="G310" s="19">
        <v>150</v>
      </c>
      <c r="H310" s="18" t="s">
        <v>1794</v>
      </c>
      <c r="I310" s="18" t="s">
        <v>1795</v>
      </c>
      <c r="J310" s="18" t="s">
        <v>1763</v>
      </c>
      <c r="K310" s="42">
        <v>7032</v>
      </c>
      <c r="L310" s="18" t="s">
        <v>20</v>
      </c>
      <c r="M310" s="18" t="s">
        <v>1764</v>
      </c>
      <c r="N310" s="15">
        <v>281</v>
      </c>
      <c r="O310" s="15" t="s">
        <v>1765</v>
      </c>
      <c r="P310" s="23" t="s">
        <v>1796</v>
      </c>
      <c r="Q310" s="24"/>
    </row>
    <row r="311" spans="1:17" s="21" customFormat="1" ht="15" customHeight="1" x14ac:dyDescent="0.2">
      <c r="A311" s="18" t="s">
        <v>1797</v>
      </c>
      <c r="B311" s="19">
        <v>2021</v>
      </c>
      <c r="C311" s="18" t="s">
        <v>1798</v>
      </c>
      <c r="D311" s="18" t="s">
        <v>1799</v>
      </c>
      <c r="E311" s="22" t="s">
        <v>1800</v>
      </c>
      <c r="F311" s="18" t="s">
        <v>286</v>
      </c>
      <c r="G311" s="19">
        <v>444.48</v>
      </c>
      <c r="H311" s="18" t="s">
        <v>1801</v>
      </c>
      <c r="I311" s="18" t="s">
        <v>1802</v>
      </c>
      <c r="J311" s="18" t="s">
        <v>1803</v>
      </c>
      <c r="K311" s="42">
        <v>7033</v>
      </c>
      <c r="L311" s="18" t="s">
        <v>20</v>
      </c>
      <c r="M311" s="18" t="s">
        <v>203</v>
      </c>
      <c r="N311" s="15">
        <v>282</v>
      </c>
      <c r="O311" s="15" t="s">
        <v>1804</v>
      </c>
      <c r="P311" s="23" t="s">
        <v>1805</v>
      </c>
      <c r="Q311" s="24"/>
    </row>
    <row r="312" spans="1:17" s="21" customFormat="1" ht="15" customHeight="1" x14ac:dyDescent="0.2">
      <c r="A312" s="18" t="s">
        <v>1806</v>
      </c>
      <c r="B312" s="19">
        <v>2021</v>
      </c>
      <c r="C312" s="18" t="s">
        <v>1798</v>
      </c>
      <c r="D312" s="18" t="s">
        <v>1799</v>
      </c>
      <c r="E312" s="22" t="s">
        <v>1807</v>
      </c>
      <c r="F312" s="18" t="s">
        <v>286</v>
      </c>
      <c r="G312" s="19">
        <v>294.06</v>
      </c>
      <c r="H312" s="18" t="s">
        <v>1801</v>
      </c>
      <c r="I312" s="18" t="s">
        <v>1808</v>
      </c>
      <c r="J312" s="18" t="s">
        <v>1803</v>
      </c>
      <c r="K312" s="42">
        <v>7033</v>
      </c>
      <c r="L312" s="18" t="s">
        <v>20</v>
      </c>
      <c r="M312" s="18" t="s">
        <v>203</v>
      </c>
      <c r="N312" s="15">
        <v>282</v>
      </c>
      <c r="O312" s="15" t="s">
        <v>1804</v>
      </c>
      <c r="P312" s="23" t="s">
        <v>1809</v>
      </c>
      <c r="Q312" s="24"/>
    </row>
    <row r="313" spans="1:17" s="21" customFormat="1" ht="15" customHeight="1" x14ac:dyDescent="0.2">
      <c r="A313" s="18" t="s">
        <v>1810</v>
      </c>
      <c r="B313" s="19">
        <v>2011</v>
      </c>
      <c r="C313" s="18" t="s">
        <v>1811</v>
      </c>
      <c r="D313" s="18" t="s">
        <v>1812</v>
      </c>
      <c r="E313" s="22" t="s">
        <v>1813</v>
      </c>
      <c r="F313" s="18" t="s">
        <v>58</v>
      </c>
      <c r="G313" s="19">
        <v>177.19</v>
      </c>
      <c r="H313" s="18" t="s">
        <v>1814</v>
      </c>
      <c r="I313" s="18" t="s">
        <v>1815</v>
      </c>
      <c r="J313" s="18" t="s">
        <v>1816</v>
      </c>
      <c r="K313" s="42">
        <v>7735</v>
      </c>
      <c r="L313" s="18" t="s">
        <v>20</v>
      </c>
      <c r="M313" s="18" t="s">
        <v>300</v>
      </c>
      <c r="N313" s="15">
        <v>283</v>
      </c>
      <c r="O313" s="15" t="s">
        <v>1817</v>
      </c>
      <c r="P313" s="23" t="s">
        <v>1818</v>
      </c>
      <c r="Q313" s="24"/>
    </row>
    <row r="314" spans="1:17" s="21" customFormat="1" ht="15" customHeight="1" x14ac:dyDescent="0.2">
      <c r="A314" s="18" t="s">
        <v>1819</v>
      </c>
      <c r="B314" s="19">
        <v>2011</v>
      </c>
      <c r="C314" s="18" t="s">
        <v>1811</v>
      </c>
      <c r="D314" s="18" t="s">
        <v>1812</v>
      </c>
      <c r="E314" s="20"/>
      <c r="F314" s="18" t="s">
        <v>58</v>
      </c>
      <c r="G314" s="19">
        <v>98.7</v>
      </c>
      <c r="H314" s="18" t="s">
        <v>1814</v>
      </c>
      <c r="I314" s="18" t="s">
        <v>1820</v>
      </c>
      <c r="J314" s="18" t="s">
        <v>1821</v>
      </c>
      <c r="K314" s="42">
        <v>7735</v>
      </c>
      <c r="L314" s="18" t="s">
        <v>20</v>
      </c>
      <c r="M314" s="18" t="s">
        <v>300</v>
      </c>
      <c r="N314" s="15">
        <v>283</v>
      </c>
      <c r="O314" s="15" t="s">
        <v>1817</v>
      </c>
      <c r="P314" s="15"/>
      <c r="Q314" s="7"/>
    </row>
    <row r="315" spans="1:17" s="21" customFormat="1" ht="15" customHeight="1" x14ac:dyDescent="0.2">
      <c r="A315" s="18" t="s">
        <v>1822</v>
      </c>
      <c r="B315" s="19">
        <v>2011</v>
      </c>
      <c r="C315" s="18" t="s">
        <v>1811</v>
      </c>
      <c r="D315" s="18" t="s">
        <v>1812</v>
      </c>
      <c r="E315" s="20"/>
      <c r="F315" s="18" t="s">
        <v>58</v>
      </c>
      <c r="G315" s="19">
        <v>8.4600000000000009</v>
      </c>
      <c r="H315" s="18" t="s">
        <v>1823</v>
      </c>
      <c r="I315" s="18" t="s">
        <v>1824</v>
      </c>
      <c r="J315" s="18" t="s">
        <v>1821</v>
      </c>
      <c r="K315" s="42">
        <v>7735</v>
      </c>
      <c r="L315" s="18" t="s">
        <v>20</v>
      </c>
      <c r="M315" s="18" t="s">
        <v>300</v>
      </c>
      <c r="N315" s="15">
        <v>283</v>
      </c>
      <c r="O315" s="15" t="s">
        <v>1817</v>
      </c>
      <c r="P315" s="15"/>
      <c r="Q315" s="28"/>
    </row>
    <row r="316" spans="1:17" s="21" customFormat="1" ht="15" customHeight="1" x14ac:dyDescent="0.2">
      <c r="A316" s="18" t="s">
        <v>1825</v>
      </c>
      <c r="B316" s="19">
        <v>2017</v>
      </c>
      <c r="C316" s="18" t="s">
        <v>1826</v>
      </c>
      <c r="D316" s="18" t="s">
        <v>1827</v>
      </c>
      <c r="E316" s="22" t="s">
        <v>1828</v>
      </c>
      <c r="F316" s="18" t="s">
        <v>688</v>
      </c>
      <c r="G316" s="19">
        <v>925.1</v>
      </c>
      <c r="H316" s="18" t="s">
        <v>1829</v>
      </c>
      <c r="I316" s="18" t="s">
        <v>1830</v>
      </c>
      <c r="J316" s="18" t="s">
        <v>1831</v>
      </c>
      <c r="K316" s="42">
        <v>8085</v>
      </c>
      <c r="L316" s="18" t="s">
        <v>20</v>
      </c>
      <c r="M316" s="18" t="s">
        <v>1832</v>
      </c>
      <c r="N316" s="15">
        <v>285</v>
      </c>
      <c r="O316" s="15" t="s">
        <v>1833</v>
      </c>
      <c r="P316" s="23" t="s">
        <v>1834</v>
      </c>
      <c r="Q316" s="24"/>
    </row>
    <row r="317" spans="1:17" s="21" customFormat="1" ht="15" customHeight="1" x14ac:dyDescent="0.2">
      <c r="A317" s="18" t="s">
        <v>1835</v>
      </c>
      <c r="B317" s="19">
        <v>2017</v>
      </c>
      <c r="C317" s="18" t="s">
        <v>1826</v>
      </c>
      <c r="D317" s="18" t="s">
        <v>1827</v>
      </c>
      <c r="E317" s="22" t="s">
        <v>1836</v>
      </c>
      <c r="F317" s="18" t="s">
        <v>688</v>
      </c>
      <c r="G317" s="19">
        <v>855.5</v>
      </c>
      <c r="H317" s="18" t="s">
        <v>1837</v>
      </c>
      <c r="I317" s="18" t="s">
        <v>1830</v>
      </c>
      <c r="J317" s="18" t="s">
        <v>1838</v>
      </c>
      <c r="K317" s="42">
        <v>8085</v>
      </c>
      <c r="L317" s="18" t="s">
        <v>20</v>
      </c>
      <c r="M317" s="18" t="s">
        <v>1832</v>
      </c>
      <c r="N317" s="15">
        <v>285</v>
      </c>
      <c r="O317" s="15" t="s">
        <v>1833</v>
      </c>
      <c r="P317" s="23" t="s">
        <v>1839</v>
      </c>
      <c r="Q317" s="24"/>
    </row>
    <row r="318" spans="1:17" s="21" customFormat="1" ht="15" customHeight="1" x14ac:dyDescent="0.2">
      <c r="A318" s="18" t="s">
        <v>1840</v>
      </c>
      <c r="B318" s="19">
        <v>2013</v>
      </c>
      <c r="C318" s="18" t="s">
        <v>1841</v>
      </c>
      <c r="D318" s="18" t="s">
        <v>1842</v>
      </c>
      <c r="E318" s="22" t="s">
        <v>1843</v>
      </c>
      <c r="F318" s="18" t="s">
        <v>373</v>
      </c>
      <c r="G318" s="19">
        <v>89.32</v>
      </c>
      <c r="H318" s="18" t="s">
        <v>1844</v>
      </c>
      <c r="I318" s="18" t="s">
        <v>1845</v>
      </c>
      <c r="J318" s="18" t="s">
        <v>1846</v>
      </c>
      <c r="K318" s="42">
        <v>7405</v>
      </c>
      <c r="L318" s="18" t="s">
        <v>20</v>
      </c>
      <c r="M318" s="18" t="s">
        <v>321</v>
      </c>
      <c r="N318" s="15">
        <v>287</v>
      </c>
      <c r="O318" s="15" t="s">
        <v>1847</v>
      </c>
      <c r="P318" s="23" t="s">
        <v>1848</v>
      </c>
      <c r="Q318" s="24"/>
    </row>
    <row r="319" spans="1:17" s="21" customFormat="1" ht="15" customHeight="1" x14ac:dyDescent="0.2">
      <c r="A319" s="18" t="s">
        <v>1849</v>
      </c>
      <c r="B319" s="19">
        <v>2013</v>
      </c>
      <c r="C319" s="18" t="s">
        <v>1841</v>
      </c>
      <c r="D319" s="18" t="s">
        <v>1842</v>
      </c>
      <c r="E319" s="22" t="s">
        <v>1850</v>
      </c>
      <c r="F319" s="18" t="s">
        <v>373</v>
      </c>
      <c r="G319" s="19">
        <v>92.51</v>
      </c>
      <c r="H319" s="18" t="s">
        <v>1851</v>
      </c>
      <c r="I319" s="18" t="s">
        <v>1852</v>
      </c>
      <c r="J319" s="18" t="s">
        <v>1846</v>
      </c>
      <c r="K319" s="42">
        <v>7405</v>
      </c>
      <c r="L319" s="18" t="s">
        <v>20</v>
      </c>
      <c r="M319" s="18" t="s">
        <v>321</v>
      </c>
      <c r="N319" s="15">
        <v>287</v>
      </c>
      <c r="O319" s="15" t="s">
        <v>1847</v>
      </c>
      <c r="P319" s="23" t="s">
        <v>1853</v>
      </c>
      <c r="Q319" s="24"/>
    </row>
    <row r="320" spans="1:17" s="21" customFormat="1" ht="15" customHeight="1" x14ac:dyDescent="0.2">
      <c r="A320" s="18" t="s">
        <v>1854</v>
      </c>
      <c r="B320" s="19">
        <v>2013</v>
      </c>
      <c r="C320" s="18" t="s">
        <v>1855</v>
      </c>
      <c r="D320" s="18" t="s">
        <v>1856</v>
      </c>
      <c r="E320" s="22" t="s">
        <v>1857</v>
      </c>
      <c r="F320" s="18" t="s">
        <v>42</v>
      </c>
      <c r="G320" s="19">
        <v>303.05</v>
      </c>
      <c r="H320" s="18" t="s">
        <v>1858</v>
      </c>
      <c r="I320" s="18" t="s">
        <v>1859</v>
      </c>
      <c r="J320" s="18" t="s">
        <v>45</v>
      </c>
      <c r="K320" s="42">
        <v>7860</v>
      </c>
      <c r="L320" s="18" t="s">
        <v>20</v>
      </c>
      <c r="M320" s="18" t="s">
        <v>321</v>
      </c>
      <c r="N320" s="15">
        <v>289</v>
      </c>
      <c r="O320" s="15" t="s">
        <v>1860</v>
      </c>
      <c r="P320" s="23" t="s">
        <v>1861</v>
      </c>
      <c r="Q320" s="24"/>
    </row>
    <row r="321" spans="1:17" s="21" customFormat="1" ht="15" customHeight="1" x14ac:dyDescent="0.2">
      <c r="A321" s="18" t="s">
        <v>1862</v>
      </c>
      <c r="B321" s="19">
        <v>2017</v>
      </c>
      <c r="C321" s="18" t="s">
        <v>1855</v>
      </c>
      <c r="D321" s="18" t="s">
        <v>1856</v>
      </c>
      <c r="E321" s="22" t="s">
        <v>1857</v>
      </c>
      <c r="F321" s="18" t="s">
        <v>42</v>
      </c>
      <c r="G321" s="19">
        <v>397.65</v>
      </c>
      <c r="H321" s="18" t="s">
        <v>1863</v>
      </c>
      <c r="I321" s="18" t="s">
        <v>1859</v>
      </c>
      <c r="J321" s="18" t="s">
        <v>45</v>
      </c>
      <c r="K321" s="42">
        <v>7860</v>
      </c>
      <c r="L321" s="18" t="s">
        <v>20</v>
      </c>
      <c r="M321" s="18" t="s">
        <v>420</v>
      </c>
      <c r="N321" s="15">
        <v>289</v>
      </c>
      <c r="O321" s="15" t="s">
        <v>1860</v>
      </c>
      <c r="P321" s="23" t="s">
        <v>1861</v>
      </c>
      <c r="Q321" s="24"/>
    </row>
    <row r="322" spans="1:17" s="21" customFormat="1" ht="15" customHeight="1" x14ac:dyDescent="0.2">
      <c r="A322" s="18" t="s">
        <v>1864</v>
      </c>
      <c r="B322" s="19">
        <v>2010</v>
      </c>
      <c r="C322" s="18" t="s">
        <v>1865</v>
      </c>
      <c r="D322" s="18" t="s">
        <v>1866</v>
      </c>
      <c r="E322" s="22" t="s">
        <v>1867</v>
      </c>
      <c r="F322" s="18" t="s">
        <v>97</v>
      </c>
      <c r="G322" s="19">
        <v>64.584000000000003</v>
      </c>
      <c r="H322" s="18" t="s">
        <v>1868</v>
      </c>
      <c r="I322" s="18" t="s">
        <v>1869</v>
      </c>
      <c r="J322" s="18" t="s">
        <v>1870</v>
      </c>
      <c r="K322" s="42">
        <v>8734</v>
      </c>
      <c r="L322" s="18" t="s">
        <v>20</v>
      </c>
      <c r="M322" s="18" t="s">
        <v>300</v>
      </c>
      <c r="N322" s="15">
        <v>291</v>
      </c>
      <c r="O322" s="15" t="s">
        <v>1871</v>
      </c>
      <c r="P322" s="23" t="s">
        <v>1872</v>
      </c>
      <c r="Q322" s="24"/>
    </row>
    <row r="323" spans="1:17" s="21" customFormat="1" ht="15" customHeight="1" x14ac:dyDescent="0.2">
      <c r="A323" s="18" t="s">
        <v>1873</v>
      </c>
      <c r="B323" s="19">
        <v>2010</v>
      </c>
      <c r="C323" s="18" t="s">
        <v>1865</v>
      </c>
      <c r="D323" s="18" t="s">
        <v>1866</v>
      </c>
      <c r="E323" s="22" t="s">
        <v>1874</v>
      </c>
      <c r="F323" s="18" t="s">
        <v>97</v>
      </c>
      <c r="G323" s="19">
        <v>107.52</v>
      </c>
      <c r="H323" s="18" t="s">
        <v>1875</v>
      </c>
      <c r="I323" s="18" t="s">
        <v>1876</v>
      </c>
      <c r="J323" s="18" t="s">
        <v>1877</v>
      </c>
      <c r="K323" s="42">
        <v>8731</v>
      </c>
      <c r="L323" s="18" t="s">
        <v>20</v>
      </c>
      <c r="M323" s="18" t="s">
        <v>300</v>
      </c>
      <c r="N323" s="15">
        <v>291</v>
      </c>
      <c r="O323" s="15" t="s">
        <v>1871</v>
      </c>
      <c r="P323" s="23" t="s">
        <v>1878</v>
      </c>
      <c r="Q323" s="24"/>
    </row>
    <row r="324" spans="1:17" s="21" customFormat="1" ht="15" customHeight="1" x14ac:dyDescent="0.2">
      <c r="A324" s="18" t="s">
        <v>1879</v>
      </c>
      <c r="B324" s="19">
        <v>2010</v>
      </c>
      <c r="C324" s="18" t="s">
        <v>1865</v>
      </c>
      <c r="D324" s="18" t="s">
        <v>1866</v>
      </c>
      <c r="E324" s="22" t="s">
        <v>1880</v>
      </c>
      <c r="F324" s="18" t="s">
        <v>97</v>
      </c>
      <c r="G324" s="19">
        <v>209.66399999999999</v>
      </c>
      <c r="H324" s="18" t="s">
        <v>1881</v>
      </c>
      <c r="I324" s="18" t="s">
        <v>1882</v>
      </c>
      <c r="J324" s="18" t="s">
        <v>1877</v>
      </c>
      <c r="K324" s="42">
        <v>8731</v>
      </c>
      <c r="L324" s="18" t="s">
        <v>20</v>
      </c>
      <c r="M324" s="18" t="s">
        <v>300</v>
      </c>
      <c r="N324" s="15">
        <v>291</v>
      </c>
      <c r="O324" s="15" t="s">
        <v>1871</v>
      </c>
      <c r="P324" s="23" t="s">
        <v>1883</v>
      </c>
      <c r="Q324" s="24"/>
    </row>
    <row r="325" spans="1:17" s="21" customFormat="1" ht="15" customHeight="1" x14ac:dyDescent="0.2">
      <c r="A325" s="18" t="s">
        <v>1884</v>
      </c>
      <c r="B325" s="19">
        <v>2010</v>
      </c>
      <c r="C325" s="18" t="s">
        <v>1865</v>
      </c>
      <c r="D325" s="18" t="s">
        <v>1866</v>
      </c>
      <c r="E325" s="25" t="s">
        <v>1885</v>
      </c>
      <c r="F325" s="18" t="s">
        <v>97</v>
      </c>
      <c r="G325" s="19">
        <v>349.44</v>
      </c>
      <c r="H325" s="18" t="s">
        <v>1886</v>
      </c>
      <c r="I325" s="18" t="s">
        <v>1887</v>
      </c>
      <c r="J325" s="18" t="s">
        <v>1870</v>
      </c>
      <c r="K325" s="42">
        <v>8734</v>
      </c>
      <c r="L325" s="18" t="s">
        <v>20</v>
      </c>
      <c r="M325" s="18" t="s">
        <v>300</v>
      </c>
      <c r="N325" s="15">
        <v>291</v>
      </c>
      <c r="O325" s="15" t="s">
        <v>1871</v>
      </c>
      <c r="P325" s="15" t="s">
        <v>1888</v>
      </c>
      <c r="Q325" s="28"/>
    </row>
    <row r="326" spans="1:17" s="21" customFormat="1" ht="15" customHeight="1" x14ac:dyDescent="0.2">
      <c r="A326" s="18" t="s">
        <v>1889</v>
      </c>
      <c r="B326" s="19">
        <v>2010</v>
      </c>
      <c r="C326" s="18" t="s">
        <v>1865</v>
      </c>
      <c r="D326" s="18" t="s">
        <v>1866</v>
      </c>
      <c r="E326" s="25" t="s">
        <v>1890</v>
      </c>
      <c r="F326" s="18" t="s">
        <v>97</v>
      </c>
      <c r="G326" s="19">
        <v>129.16800000000001</v>
      </c>
      <c r="H326" s="18" t="s">
        <v>1891</v>
      </c>
      <c r="I326" s="18" t="s">
        <v>1892</v>
      </c>
      <c r="J326" s="18" t="s">
        <v>1870</v>
      </c>
      <c r="K326" s="42">
        <v>8734</v>
      </c>
      <c r="L326" s="18" t="s">
        <v>20</v>
      </c>
      <c r="M326" s="18" t="s">
        <v>300</v>
      </c>
      <c r="N326" s="15">
        <v>291</v>
      </c>
      <c r="O326" s="15" t="s">
        <v>1871</v>
      </c>
      <c r="P326" s="15" t="s">
        <v>1893</v>
      </c>
      <c r="Q326" s="28"/>
    </row>
    <row r="327" spans="1:17" s="21" customFormat="1" ht="15" customHeight="1" x14ac:dyDescent="0.2">
      <c r="A327" s="18" t="s">
        <v>1894</v>
      </c>
      <c r="B327" s="19">
        <v>2010</v>
      </c>
      <c r="C327" s="18" t="s">
        <v>1865</v>
      </c>
      <c r="D327" s="18" t="s">
        <v>1866</v>
      </c>
      <c r="E327" s="20" t="s">
        <v>1895</v>
      </c>
      <c r="F327" s="18" t="s">
        <v>97</v>
      </c>
      <c r="G327" s="19">
        <v>615.55200000000002</v>
      </c>
      <c r="H327" s="18" t="s">
        <v>1896</v>
      </c>
      <c r="I327" s="18" t="s">
        <v>1897</v>
      </c>
      <c r="J327" s="18" t="s">
        <v>1870</v>
      </c>
      <c r="K327" s="42">
        <v>8734</v>
      </c>
      <c r="L327" s="18" t="s">
        <v>20</v>
      </c>
      <c r="M327" s="18" t="s">
        <v>300</v>
      </c>
      <c r="N327" s="15">
        <v>291</v>
      </c>
      <c r="O327" s="15" t="s">
        <v>1871</v>
      </c>
      <c r="P327" s="15"/>
      <c r="Q327" s="7"/>
    </row>
    <row r="328" spans="1:17" s="21" customFormat="1" ht="15" customHeight="1" x14ac:dyDescent="0.2">
      <c r="A328" s="18" t="s">
        <v>1898</v>
      </c>
      <c r="B328" s="19">
        <v>2010</v>
      </c>
      <c r="C328" s="18" t="s">
        <v>1899</v>
      </c>
      <c r="D328" s="18" t="s">
        <v>1900</v>
      </c>
      <c r="E328" s="20" t="s">
        <v>1895</v>
      </c>
      <c r="F328" s="18" t="s">
        <v>97</v>
      </c>
      <c r="G328" s="19">
        <v>62.28</v>
      </c>
      <c r="H328" s="18" t="s">
        <v>1901</v>
      </c>
      <c r="I328" s="18" t="s">
        <v>1902</v>
      </c>
      <c r="J328" s="18" t="s">
        <v>1903</v>
      </c>
      <c r="K328" s="42">
        <v>8701</v>
      </c>
      <c r="L328" s="18" t="s">
        <v>20</v>
      </c>
      <c r="M328" s="18" t="s">
        <v>1904</v>
      </c>
      <c r="N328" s="15">
        <v>295</v>
      </c>
      <c r="O328" s="15" t="s">
        <v>1905</v>
      </c>
      <c r="P328" s="15"/>
      <c r="Q328" s="7"/>
    </row>
    <row r="329" spans="1:17" s="21" customFormat="1" ht="15" customHeight="1" x14ac:dyDescent="0.2">
      <c r="A329" s="18" t="s">
        <v>1906</v>
      </c>
      <c r="B329" s="19">
        <v>2009</v>
      </c>
      <c r="C329" s="18" t="s">
        <v>1907</v>
      </c>
      <c r="D329" s="18" t="s">
        <v>1908</v>
      </c>
      <c r="E329" s="25" t="s">
        <v>1909</v>
      </c>
      <c r="F329" s="18" t="s">
        <v>1559</v>
      </c>
      <c r="G329" s="19">
        <v>50.543999999999997</v>
      </c>
      <c r="H329" s="18" t="s">
        <v>1910</v>
      </c>
      <c r="I329" s="18" t="s">
        <v>1911</v>
      </c>
      <c r="J329" s="18" t="s">
        <v>1912</v>
      </c>
      <c r="K329" s="42">
        <v>8648</v>
      </c>
      <c r="L329" s="18" t="s">
        <v>20</v>
      </c>
      <c r="M329" s="18" t="s">
        <v>37</v>
      </c>
      <c r="N329" s="15">
        <v>299</v>
      </c>
      <c r="O329" s="15" t="s">
        <v>1913</v>
      </c>
      <c r="P329" s="15" t="s">
        <v>1914</v>
      </c>
      <c r="Q329" s="28"/>
    </row>
    <row r="330" spans="1:17" s="21" customFormat="1" ht="15" customHeight="1" x14ac:dyDescent="0.2">
      <c r="A330" s="18" t="s">
        <v>1915</v>
      </c>
      <c r="B330" s="19">
        <v>2009</v>
      </c>
      <c r="C330" s="18" t="s">
        <v>1907</v>
      </c>
      <c r="D330" s="18" t="s">
        <v>1908</v>
      </c>
      <c r="E330" s="25" t="s">
        <v>1916</v>
      </c>
      <c r="F330" s="18" t="s">
        <v>1559</v>
      </c>
      <c r="G330" s="19">
        <v>358.77600000000001</v>
      </c>
      <c r="H330" s="18" t="s">
        <v>1917</v>
      </c>
      <c r="I330" s="18" t="s">
        <v>1918</v>
      </c>
      <c r="J330" s="18" t="s">
        <v>1912</v>
      </c>
      <c r="K330" s="42">
        <v>8648</v>
      </c>
      <c r="L330" s="18" t="s">
        <v>20</v>
      </c>
      <c r="M330" s="18" t="s">
        <v>984</v>
      </c>
      <c r="N330" s="15">
        <v>299</v>
      </c>
      <c r="O330" s="15" t="s">
        <v>1913</v>
      </c>
      <c r="P330" s="15" t="s">
        <v>1919</v>
      </c>
      <c r="Q330" s="28"/>
    </row>
    <row r="331" spans="1:17" s="21" customFormat="1" ht="15" customHeight="1" x14ac:dyDescent="0.2">
      <c r="A331" s="18" t="s">
        <v>1920</v>
      </c>
      <c r="B331" s="19">
        <v>2009</v>
      </c>
      <c r="C331" s="18" t="s">
        <v>1907</v>
      </c>
      <c r="D331" s="18" t="s">
        <v>1908</v>
      </c>
      <c r="E331" s="25" t="s">
        <v>1921</v>
      </c>
      <c r="F331" s="18" t="s">
        <v>1559</v>
      </c>
      <c r="G331" s="19">
        <v>217.72800000000001</v>
      </c>
      <c r="H331" s="18" t="s">
        <v>1922</v>
      </c>
      <c r="I331" s="18" t="s">
        <v>1923</v>
      </c>
      <c r="J331" s="18" t="s">
        <v>1912</v>
      </c>
      <c r="K331" s="42">
        <v>8648</v>
      </c>
      <c r="L331" s="18" t="s">
        <v>20</v>
      </c>
      <c r="M331" s="18" t="s">
        <v>37</v>
      </c>
      <c r="N331" s="15">
        <v>299</v>
      </c>
      <c r="O331" s="15" t="s">
        <v>1913</v>
      </c>
      <c r="P331" s="15" t="s">
        <v>1924</v>
      </c>
      <c r="Q331" s="28"/>
    </row>
    <row r="332" spans="1:17" s="21" customFormat="1" ht="15" customHeight="1" x14ac:dyDescent="0.2">
      <c r="A332" s="18" t="s">
        <v>1925</v>
      </c>
      <c r="B332" s="19">
        <v>2009</v>
      </c>
      <c r="C332" s="18" t="s">
        <v>1907</v>
      </c>
      <c r="D332" s="18" t="s">
        <v>1908</v>
      </c>
      <c r="E332" s="25" t="s">
        <v>1926</v>
      </c>
      <c r="F332" s="18" t="s">
        <v>1559</v>
      </c>
      <c r="G332" s="19">
        <v>160.27000000000001</v>
      </c>
      <c r="H332" s="18" t="s">
        <v>1927</v>
      </c>
      <c r="I332" s="18" t="s">
        <v>1928</v>
      </c>
      <c r="J332" s="18" t="s">
        <v>1912</v>
      </c>
      <c r="K332" s="42">
        <v>8648</v>
      </c>
      <c r="L332" s="18" t="s">
        <v>20</v>
      </c>
      <c r="M332" s="18" t="s">
        <v>984</v>
      </c>
      <c r="N332" s="15">
        <v>299</v>
      </c>
      <c r="O332" s="15" t="s">
        <v>1913</v>
      </c>
      <c r="P332" s="15" t="s">
        <v>1929</v>
      </c>
      <c r="Q332" s="28"/>
    </row>
    <row r="333" spans="1:17" s="21" customFormat="1" ht="15" customHeight="1" x14ac:dyDescent="0.2">
      <c r="A333" s="18" t="s">
        <v>1930</v>
      </c>
      <c r="B333" s="19">
        <v>2009</v>
      </c>
      <c r="C333" s="18" t="s">
        <v>1907</v>
      </c>
      <c r="D333" s="18" t="s">
        <v>1908</v>
      </c>
      <c r="E333" s="25" t="s">
        <v>1931</v>
      </c>
      <c r="F333" s="18" t="s">
        <v>1559</v>
      </c>
      <c r="G333" s="19">
        <v>69.552000000000007</v>
      </c>
      <c r="H333" s="18" t="s">
        <v>1932</v>
      </c>
      <c r="I333" s="18" t="s">
        <v>1933</v>
      </c>
      <c r="J333" s="18" t="s">
        <v>1912</v>
      </c>
      <c r="K333" s="42">
        <v>8648</v>
      </c>
      <c r="L333" s="18" t="s">
        <v>20</v>
      </c>
      <c r="M333" s="18" t="s">
        <v>37</v>
      </c>
      <c r="N333" s="15">
        <v>299</v>
      </c>
      <c r="O333" s="15" t="s">
        <v>1913</v>
      </c>
      <c r="P333" s="15" t="s">
        <v>1934</v>
      </c>
      <c r="Q333" s="28"/>
    </row>
    <row r="334" spans="1:17" s="21" customFormat="1" ht="15" customHeight="1" x14ac:dyDescent="0.2">
      <c r="A334" s="18" t="s">
        <v>1935</v>
      </c>
      <c r="B334" s="19">
        <v>2009</v>
      </c>
      <c r="C334" s="18" t="s">
        <v>1907</v>
      </c>
      <c r="D334" s="18" t="s">
        <v>1908</v>
      </c>
      <c r="E334" s="22" t="s">
        <v>1936</v>
      </c>
      <c r="F334" s="18" t="s">
        <v>1559</v>
      </c>
      <c r="G334" s="19">
        <v>264.60000000000002</v>
      </c>
      <c r="H334" s="18" t="s">
        <v>1937</v>
      </c>
      <c r="I334" s="18" t="s">
        <v>1938</v>
      </c>
      <c r="J334" s="18" t="s">
        <v>1912</v>
      </c>
      <c r="K334" s="42">
        <v>8648</v>
      </c>
      <c r="L334" s="18" t="s">
        <v>20</v>
      </c>
      <c r="M334" s="18" t="s">
        <v>37</v>
      </c>
      <c r="N334" s="15">
        <v>299</v>
      </c>
      <c r="O334" s="15" t="s">
        <v>1913</v>
      </c>
      <c r="P334" s="23" t="s">
        <v>1939</v>
      </c>
      <c r="Q334" s="24"/>
    </row>
    <row r="335" spans="1:17" s="21" customFormat="1" ht="15" customHeight="1" x14ac:dyDescent="0.2">
      <c r="A335" s="18" t="s">
        <v>1940</v>
      </c>
      <c r="B335" s="19">
        <v>2009</v>
      </c>
      <c r="C335" s="18" t="s">
        <v>1907</v>
      </c>
      <c r="D335" s="18" t="s">
        <v>1908</v>
      </c>
      <c r="E335" s="25" t="s">
        <v>1941</v>
      </c>
      <c r="F335" s="18" t="s">
        <v>1559</v>
      </c>
      <c r="G335" s="19">
        <v>102.816</v>
      </c>
      <c r="H335" s="18" t="s">
        <v>1942</v>
      </c>
      <c r="I335" s="18" t="s">
        <v>1943</v>
      </c>
      <c r="J335" s="18" t="s">
        <v>1912</v>
      </c>
      <c r="K335" s="42">
        <v>8648</v>
      </c>
      <c r="L335" s="18" t="s">
        <v>20</v>
      </c>
      <c r="M335" s="18" t="s">
        <v>984</v>
      </c>
      <c r="N335" s="15">
        <v>299</v>
      </c>
      <c r="O335" s="15" t="s">
        <v>1913</v>
      </c>
      <c r="P335" s="15" t="s">
        <v>1944</v>
      </c>
      <c r="Q335" s="28"/>
    </row>
    <row r="336" spans="1:17" s="21" customFormat="1" ht="15" customHeight="1" x14ac:dyDescent="0.2">
      <c r="A336" s="18" t="s">
        <v>1945</v>
      </c>
      <c r="B336" s="19">
        <v>2010</v>
      </c>
      <c r="C336" s="18" t="s">
        <v>1907</v>
      </c>
      <c r="D336" s="18" t="s">
        <v>1908</v>
      </c>
      <c r="E336" s="25" t="s">
        <v>1916</v>
      </c>
      <c r="F336" s="18" t="s">
        <v>1559</v>
      </c>
      <c r="G336" s="19">
        <v>17.712</v>
      </c>
      <c r="H336" s="18" t="s">
        <v>1946</v>
      </c>
      <c r="I336" s="18" t="s">
        <v>1918</v>
      </c>
      <c r="J336" s="18" t="s">
        <v>1912</v>
      </c>
      <c r="K336" s="42">
        <v>8648</v>
      </c>
      <c r="L336" s="18" t="s">
        <v>20</v>
      </c>
      <c r="M336" s="18" t="s">
        <v>984</v>
      </c>
      <c r="N336" s="15">
        <v>299</v>
      </c>
      <c r="O336" s="15" t="s">
        <v>1913</v>
      </c>
      <c r="P336" s="15" t="s">
        <v>1919</v>
      </c>
      <c r="Q336" s="28"/>
    </row>
    <row r="337" spans="1:17" s="21" customFormat="1" ht="15" customHeight="1" x14ac:dyDescent="0.2">
      <c r="A337" s="18" t="s">
        <v>1947</v>
      </c>
      <c r="B337" s="19">
        <v>2013</v>
      </c>
      <c r="C337" s="18" t="s">
        <v>1907</v>
      </c>
      <c r="D337" s="18" t="s">
        <v>1908</v>
      </c>
      <c r="E337" s="25" t="s">
        <v>1916</v>
      </c>
      <c r="F337" s="18" t="s">
        <v>1559</v>
      </c>
      <c r="G337" s="19">
        <v>177.84</v>
      </c>
      <c r="H337" s="18" t="s">
        <v>1948</v>
      </c>
      <c r="I337" s="18" t="s">
        <v>1918</v>
      </c>
      <c r="J337" s="18" t="s">
        <v>1912</v>
      </c>
      <c r="K337" s="42">
        <v>8648</v>
      </c>
      <c r="L337" s="18" t="s">
        <v>20</v>
      </c>
      <c r="M337" s="18" t="s">
        <v>1949</v>
      </c>
      <c r="N337" s="15">
        <v>299</v>
      </c>
      <c r="O337" s="15" t="s">
        <v>1913</v>
      </c>
      <c r="P337" s="15" t="s">
        <v>1919</v>
      </c>
      <c r="Q337" s="28"/>
    </row>
    <row r="338" spans="1:17" s="21" customFormat="1" ht="15" customHeight="1" x14ac:dyDescent="0.2">
      <c r="A338" s="18" t="s">
        <v>1950</v>
      </c>
      <c r="B338" s="19">
        <v>2013</v>
      </c>
      <c r="C338" s="18" t="s">
        <v>1907</v>
      </c>
      <c r="D338" s="18" t="s">
        <v>1908</v>
      </c>
      <c r="E338" s="25" t="s">
        <v>1921</v>
      </c>
      <c r="F338" s="18" t="s">
        <v>1559</v>
      </c>
      <c r="G338" s="19">
        <v>28.08</v>
      </c>
      <c r="H338" s="18" t="s">
        <v>1951</v>
      </c>
      <c r="I338" s="18" t="s">
        <v>1923</v>
      </c>
      <c r="J338" s="18" t="s">
        <v>1912</v>
      </c>
      <c r="K338" s="42">
        <v>8648</v>
      </c>
      <c r="L338" s="18" t="s">
        <v>20</v>
      </c>
      <c r="M338" s="18" t="s">
        <v>1949</v>
      </c>
      <c r="N338" s="15">
        <v>299</v>
      </c>
      <c r="O338" s="15" t="s">
        <v>1913</v>
      </c>
      <c r="P338" s="15" t="s">
        <v>1924</v>
      </c>
      <c r="Q338" s="28"/>
    </row>
    <row r="339" spans="1:17" s="21" customFormat="1" ht="15" customHeight="1" x14ac:dyDescent="0.2">
      <c r="A339" s="18" t="s">
        <v>1952</v>
      </c>
      <c r="B339" s="19">
        <v>2013</v>
      </c>
      <c r="C339" s="18" t="s">
        <v>1907</v>
      </c>
      <c r="D339" s="18" t="s">
        <v>1908</v>
      </c>
      <c r="E339" s="22" t="s">
        <v>1936</v>
      </c>
      <c r="F339" s="18" t="s">
        <v>1559</v>
      </c>
      <c r="G339" s="19">
        <v>28.08</v>
      </c>
      <c r="H339" s="18" t="s">
        <v>1948</v>
      </c>
      <c r="I339" s="18" t="s">
        <v>1953</v>
      </c>
      <c r="J339" s="18" t="s">
        <v>1954</v>
      </c>
      <c r="K339" s="42">
        <v>8648</v>
      </c>
      <c r="L339" s="18" t="s">
        <v>20</v>
      </c>
      <c r="M339" s="18" t="s">
        <v>1949</v>
      </c>
      <c r="N339" s="15">
        <v>299</v>
      </c>
      <c r="O339" s="15" t="s">
        <v>1913</v>
      </c>
      <c r="P339" s="23" t="s">
        <v>1939</v>
      </c>
      <c r="Q339" s="24"/>
    </row>
    <row r="340" spans="1:17" s="21" customFormat="1" ht="15" customHeight="1" x14ac:dyDescent="0.2">
      <c r="A340" s="18" t="s">
        <v>1955</v>
      </c>
      <c r="B340" s="19">
        <v>2011</v>
      </c>
      <c r="C340" s="18" t="s">
        <v>1956</v>
      </c>
      <c r="D340" s="18" t="s">
        <v>1957</v>
      </c>
      <c r="E340" s="25" t="s">
        <v>1958</v>
      </c>
      <c r="F340" s="18" t="s">
        <v>265</v>
      </c>
      <c r="G340" s="19">
        <v>288.512</v>
      </c>
      <c r="H340" s="18" t="s">
        <v>1959</v>
      </c>
      <c r="I340" s="18" t="s">
        <v>1960</v>
      </c>
      <c r="J340" s="18" t="s">
        <v>1961</v>
      </c>
      <c r="K340" s="42">
        <v>7605</v>
      </c>
      <c r="L340" s="18" t="s">
        <v>20</v>
      </c>
      <c r="M340" s="18" t="s">
        <v>300</v>
      </c>
      <c r="N340" s="15">
        <v>307</v>
      </c>
      <c r="O340" s="15" t="s">
        <v>1962</v>
      </c>
      <c r="P340" s="15" t="s">
        <v>1963</v>
      </c>
      <c r="Q340" s="28"/>
    </row>
    <row r="341" spans="1:17" s="21" customFormat="1" ht="15" customHeight="1" x14ac:dyDescent="0.2">
      <c r="A341" s="18" t="s">
        <v>1964</v>
      </c>
      <c r="B341" s="19">
        <v>2011</v>
      </c>
      <c r="C341" s="18" t="s">
        <v>1956</v>
      </c>
      <c r="D341" s="18" t="s">
        <v>1957</v>
      </c>
      <c r="E341" s="22" t="s">
        <v>1965</v>
      </c>
      <c r="F341" s="18" t="s">
        <v>265</v>
      </c>
      <c r="G341" s="19">
        <v>90.944000000000003</v>
      </c>
      <c r="H341" s="18" t="s">
        <v>1966</v>
      </c>
      <c r="I341" s="18" t="s">
        <v>1967</v>
      </c>
      <c r="J341" s="18" t="s">
        <v>1961</v>
      </c>
      <c r="K341" s="42">
        <v>7605</v>
      </c>
      <c r="L341" s="18" t="s">
        <v>20</v>
      </c>
      <c r="M341" s="18" t="s">
        <v>300</v>
      </c>
      <c r="N341" s="15">
        <v>307</v>
      </c>
      <c r="O341" s="15" t="s">
        <v>1962</v>
      </c>
      <c r="P341" s="23" t="s">
        <v>1968</v>
      </c>
      <c r="Q341" s="24"/>
    </row>
    <row r="342" spans="1:17" s="21" customFormat="1" ht="15" customHeight="1" x14ac:dyDescent="0.2">
      <c r="A342" s="18" t="s">
        <v>1969</v>
      </c>
      <c r="B342" s="19">
        <v>2011</v>
      </c>
      <c r="C342" s="18" t="s">
        <v>1956</v>
      </c>
      <c r="D342" s="18" t="s">
        <v>1957</v>
      </c>
      <c r="E342" s="22" t="s">
        <v>1970</v>
      </c>
      <c r="F342" s="18" t="s">
        <v>265</v>
      </c>
      <c r="G342" s="19">
        <v>55.93</v>
      </c>
      <c r="H342" s="18" t="s">
        <v>1971</v>
      </c>
      <c r="I342" s="18" t="s">
        <v>1972</v>
      </c>
      <c r="J342" s="18" t="s">
        <v>1961</v>
      </c>
      <c r="K342" s="42">
        <v>7605</v>
      </c>
      <c r="L342" s="18" t="s">
        <v>20</v>
      </c>
      <c r="M342" s="18" t="s">
        <v>300</v>
      </c>
      <c r="N342" s="15">
        <v>307</v>
      </c>
      <c r="O342" s="15" t="s">
        <v>1962</v>
      </c>
      <c r="P342" s="23" t="s">
        <v>1973</v>
      </c>
      <c r="Q342" s="24"/>
    </row>
    <row r="343" spans="1:17" s="21" customFormat="1" ht="15" customHeight="1" x14ac:dyDescent="0.2">
      <c r="A343" s="18" t="s">
        <v>1974</v>
      </c>
      <c r="B343" s="19">
        <v>2013</v>
      </c>
      <c r="C343" s="18" t="s">
        <v>1975</v>
      </c>
      <c r="D343" s="18" t="s">
        <v>1976</v>
      </c>
      <c r="E343" s="22" t="s">
        <v>1977</v>
      </c>
      <c r="F343" s="18" t="s">
        <v>140</v>
      </c>
      <c r="G343" s="19">
        <v>106.08</v>
      </c>
      <c r="H343" s="18" t="s">
        <v>1978</v>
      </c>
      <c r="I343" s="18" t="s">
        <v>1979</v>
      </c>
      <c r="J343" s="18" t="s">
        <v>1980</v>
      </c>
      <c r="K343" s="42">
        <v>8021</v>
      </c>
      <c r="L343" s="18" t="s">
        <v>20</v>
      </c>
      <c r="M343" s="18" t="s">
        <v>1981</v>
      </c>
      <c r="N343" s="15">
        <v>310</v>
      </c>
      <c r="O343" s="15" t="s">
        <v>1982</v>
      </c>
      <c r="P343" s="23" t="s">
        <v>1983</v>
      </c>
      <c r="Q343" s="24"/>
    </row>
    <row r="344" spans="1:17" s="21" customFormat="1" ht="15" customHeight="1" x14ac:dyDescent="0.2">
      <c r="A344" s="18" t="s">
        <v>1984</v>
      </c>
      <c r="B344" s="19">
        <v>2013</v>
      </c>
      <c r="C344" s="18" t="s">
        <v>1975</v>
      </c>
      <c r="D344" s="18" t="s">
        <v>1976</v>
      </c>
      <c r="E344" s="22" t="s">
        <v>1985</v>
      </c>
      <c r="F344" s="18" t="s">
        <v>140</v>
      </c>
      <c r="G344" s="19">
        <v>781.2</v>
      </c>
      <c r="H344" s="18" t="s">
        <v>1986</v>
      </c>
      <c r="I344" s="18" t="s">
        <v>1987</v>
      </c>
      <c r="J344" s="18" t="s">
        <v>1980</v>
      </c>
      <c r="K344" s="42">
        <v>8021</v>
      </c>
      <c r="L344" s="18" t="s">
        <v>20</v>
      </c>
      <c r="M344" s="18" t="s">
        <v>1981</v>
      </c>
      <c r="N344" s="15">
        <v>310</v>
      </c>
      <c r="O344" s="15" t="s">
        <v>1982</v>
      </c>
      <c r="P344" s="23" t="s">
        <v>1988</v>
      </c>
      <c r="Q344" s="24"/>
    </row>
    <row r="345" spans="1:17" s="21" customFormat="1" ht="15" customHeight="1" x14ac:dyDescent="0.2">
      <c r="A345" s="18" t="s">
        <v>1989</v>
      </c>
      <c r="B345" s="19">
        <v>2013</v>
      </c>
      <c r="C345" s="18" t="s">
        <v>1975</v>
      </c>
      <c r="D345" s="18" t="s">
        <v>1976</v>
      </c>
      <c r="E345" s="25" t="s">
        <v>1990</v>
      </c>
      <c r="F345" s="18" t="s">
        <v>140</v>
      </c>
      <c r="G345" s="19">
        <v>224.64</v>
      </c>
      <c r="H345" s="18" t="s">
        <v>1991</v>
      </c>
      <c r="I345" s="18" t="s">
        <v>1992</v>
      </c>
      <c r="J345" s="18" t="s">
        <v>1980</v>
      </c>
      <c r="K345" s="42">
        <v>8021</v>
      </c>
      <c r="L345" s="18" t="s">
        <v>20</v>
      </c>
      <c r="M345" s="18" t="s">
        <v>1981</v>
      </c>
      <c r="N345" s="15">
        <v>310</v>
      </c>
      <c r="O345" s="15" t="s">
        <v>1982</v>
      </c>
      <c r="P345" s="15" t="s">
        <v>1993</v>
      </c>
      <c r="Q345" s="28"/>
    </row>
    <row r="346" spans="1:17" s="21" customFormat="1" ht="15" customHeight="1" x14ac:dyDescent="0.2">
      <c r="A346" s="18" t="s">
        <v>1994</v>
      </c>
      <c r="B346" s="19">
        <v>2013</v>
      </c>
      <c r="C346" s="18" t="s">
        <v>1975</v>
      </c>
      <c r="D346" s="18" t="s">
        <v>1976</v>
      </c>
      <c r="E346" s="22" t="s">
        <v>1995</v>
      </c>
      <c r="F346" s="18" t="s">
        <v>140</v>
      </c>
      <c r="G346" s="19">
        <v>247.68</v>
      </c>
      <c r="H346" s="18" t="s">
        <v>1996</v>
      </c>
      <c r="I346" s="18" t="s">
        <v>1997</v>
      </c>
      <c r="J346" s="18" t="s">
        <v>1980</v>
      </c>
      <c r="K346" s="42">
        <v>8021</v>
      </c>
      <c r="L346" s="18" t="s">
        <v>20</v>
      </c>
      <c r="M346" s="18" t="s">
        <v>1981</v>
      </c>
      <c r="N346" s="15">
        <v>310</v>
      </c>
      <c r="O346" s="15" t="s">
        <v>1982</v>
      </c>
      <c r="P346" s="23" t="s">
        <v>1998</v>
      </c>
      <c r="Q346" s="24"/>
    </row>
    <row r="347" spans="1:17" s="21" customFormat="1" ht="15" customHeight="1" x14ac:dyDescent="0.2">
      <c r="A347" s="18" t="s">
        <v>1999</v>
      </c>
      <c r="B347" s="19">
        <v>2023</v>
      </c>
      <c r="C347" s="18" t="s">
        <v>2000</v>
      </c>
      <c r="D347" s="18" t="s">
        <v>2001</v>
      </c>
      <c r="E347" s="25" t="s">
        <v>2002</v>
      </c>
      <c r="F347" s="18" t="s">
        <v>16</v>
      </c>
      <c r="G347" s="19">
        <v>529.20000000000005</v>
      </c>
      <c r="H347" s="18" t="s">
        <v>2003</v>
      </c>
      <c r="I347" s="18" t="s">
        <v>2004</v>
      </c>
      <c r="J347" s="18" t="s">
        <v>2005</v>
      </c>
      <c r="K347" s="42">
        <v>8221</v>
      </c>
      <c r="L347" s="18" t="s">
        <v>20</v>
      </c>
      <c r="M347" s="18" t="s">
        <v>1189</v>
      </c>
      <c r="N347" s="15">
        <v>312</v>
      </c>
      <c r="O347" s="15" t="s">
        <v>2006</v>
      </c>
      <c r="P347" s="15" t="s">
        <v>2007</v>
      </c>
      <c r="Q347" s="28"/>
    </row>
    <row r="348" spans="1:17" s="21" customFormat="1" ht="15" customHeight="1" x14ac:dyDescent="0.2">
      <c r="A348" s="18" t="s">
        <v>2008</v>
      </c>
      <c r="B348" s="19">
        <v>2010</v>
      </c>
      <c r="C348" s="18" t="s">
        <v>2009</v>
      </c>
      <c r="D348" s="18" t="s">
        <v>2010</v>
      </c>
      <c r="E348" s="25" t="s">
        <v>2011</v>
      </c>
      <c r="F348" s="18" t="s">
        <v>97</v>
      </c>
      <c r="G348" s="19">
        <v>43.2</v>
      </c>
      <c r="H348" s="18" t="s">
        <v>2012</v>
      </c>
      <c r="I348" s="18" t="s">
        <v>2013</v>
      </c>
      <c r="J348" s="18" t="s">
        <v>2014</v>
      </c>
      <c r="K348" s="42">
        <v>8087</v>
      </c>
      <c r="L348" s="18" t="s">
        <v>20</v>
      </c>
      <c r="M348" s="18" t="s">
        <v>2015</v>
      </c>
      <c r="N348" s="15">
        <v>313</v>
      </c>
      <c r="O348" s="15" t="s">
        <v>2016</v>
      </c>
      <c r="P348" s="15" t="s">
        <v>2017</v>
      </c>
      <c r="Q348" s="28"/>
    </row>
    <row r="349" spans="1:17" s="21" customFormat="1" ht="15" customHeight="1" x14ac:dyDescent="0.2">
      <c r="A349" s="18" t="s">
        <v>2018</v>
      </c>
      <c r="B349" s="19">
        <v>2010</v>
      </c>
      <c r="C349" s="18" t="s">
        <v>2009</v>
      </c>
      <c r="D349" s="18" t="s">
        <v>2010</v>
      </c>
      <c r="E349" s="25" t="s">
        <v>2019</v>
      </c>
      <c r="F349" s="18" t="s">
        <v>97</v>
      </c>
      <c r="G349" s="19">
        <v>28</v>
      </c>
      <c r="H349" s="18" t="s">
        <v>2020</v>
      </c>
      <c r="I349" s="18" t="s">
        <v>2021</v>
      </c>
      <c r="J349" s="18" t="s">
        <v>2022</v>
      </c>
      <c r="K349" s="42">
        <v>8087</v>
      </c>
      <c r="L349" s="18" t="s">
        <v>20</v>
      </c>
      <c r="M349" s="18" t="s">
        <v>2015</v>
      </c>
      <c r="N349" s="15">
        <v>313</v>
      </c>
      <c r="O349" s="15" t="s">
        <v>2016</v>
      </c>
      <c r="P349" s="15" t="s">
        <v>2023</v>
      </c>
      <c r="Q349" s="28"/>
    </row>
    <row r="350" spans="1:17" s="21" customFormat="1" ht="15" customHeight="1" x14ac:dyDescent="0.2">
      <c r="A350" s="18" t="s">
        <v>2024</v>
      </c>
      <c r="B350" s="19">
        <v>2012</v>
      </c>
      <c r="C350" s="18" t="s">
        <v>2025</v>
      </c>
      <c r="D350" s="18" t="s">
        <v>2026</v>
      </c>
      <c r="E350" s="22" t="s">
        <v>2027</v>
      </c>
      <c r="F350" s="18" t="s">
        <v>265</v>
      </c>
      <c r="G350" s="19">
        <v>149.69499999999999</v>
      </c>
      <c r="H350" s="18" t="s">
        <v>2028</v>
      </c>
      <c r="I350" s="18" t="s">
        <v>2029</v>
      </c>
      <c r="J350" s="18" t="s">
        <v>2030</v>
      </c>
      <c r="K350" s="42">
        <v>7643</v>
      </c>
      <c r="L350" s="18" t="s">
        <v>20</v>
      </c>
      <c r="M350" s="18" t="s">
        <v>2031</v>
      </c>
      <c r="N350" s="15">
        <v>315</v>
      </c>
      <c r="O350" s="15" t="s">
        <v>2032</v>
      </c>
      <c r="P350" s="23" t="s">
        <v>2033</v>
      </c>
      <c r="Q350" s="24"/>
    </row>
    <row r="351" spans="1:17" s="21" customFormat="1" ht="15" customHeight="1" x14ac:dyDescent="0.2">
      <c r="A351" s="18" t="s">
        <v>2034</v>
      </c>
      <c r="B351" s="19">
        <v>2012</v>
      </c>
      <c r="C351" s="18" t="s">
        <v>2025</v>
      </c>
      <c r="D351" s="18" t="s">
        <v>2026</v>
      </c>
      <c r="E351" s="22" t="s">
        <v>1773</v>
      </c>
      <c r="F351" s="18" t="s">
        <v>265</v>
      </c>
      <c r="G351" s="19">
        <v>117.845</v>
      </c>
      <c r="H351" s="18" t="s">
        <v>2035</v>
      </c>
      <c r="I351" s="18" t="s">
        <v>2036</v>
      </c>
      <c r="J351" s="18" t="s">
        <v>2030</v>
      </c>
      <c r="K351" s="42">
        <v>7643</v>
      </c>
      <c r="L351" s="18" t="s">
        <v>20</v>
      </c>
      <c r="M351" s="18" t="s">
        <v>2031</v>
      </c>
      <c r="N351" s="15">
        <v>315</v>
      </c>
      <c r="O351" s="15" t="s">
        <v>2032</v>
      </c>
      <c r="P351" s="23" t="s">
        <v>2037</v>
      </c>
      <c r="Q351" s="24"/>
    </row>
    <row r="352" spans="1:17" s="21" customFormat="1" ht="15" customHeight="1" x14ac:dyDescent="0.2">
      <c r="A352" s="18" t="s">
        <v>2038</v>
      </c>
      <c r="B352" s="19">
        <v>2011</v>
      </c>
      <c r="C352" s="18" t="s">
        <v>2039</v>
      </c>
      <c r="D352" s="18" t="s">
        <v>2040</v>
      </c>
      <c r="E352" s="22" t="s">
        <v>2041</v>
      </c>
      <c r="F352" s="18" t="s">
        <v>199</v>
      </c>
      <c r="G352" s="19">
        <v>146.25</v>
      </c>
      <c r="H352" s="18" t="s">
        <v>2042</v>
      </c>
      <c r="I352" s="18" t="s">
        <v>2043</v>
      </c>
      <c r="J352" s="18" t="s">
        <v>2044</v>
      </c>
      <c r="K352" s="42">
        <v>7039</v>
      </c>
      <c r="L352" s="18" t="s">
        <v>20</v>
      </c>
      <c r="M352" s="18" t="s">
        <v>2045</v>
      </c>
      <c r="N352" s="15">
        <v>317</v>
      </c>
      <c r="O352" s="15" t="s">
        <v>2046</v>
      </c>
      <c r="P352" s="23" t="s">
        <v>2047</v>
      </c>
      <c r="Q352" s="24"/>
    </row>
    <row r="353" spans="1:17" s="21" customFormat="1" ht="15" customHeight="1" x14ac:dyDescent="0.2">
      <c r="A353" s="18" t="s">
        <v>2048</v>
      </c>
      <c r="B353" s="19">
        <v>2011</v>
      </c>
      <c r="C353" s="18" t="s">
        <v>2039</v>
      </c>
      <c r="D353" s="18" t="s">
        <v>2040</v>
      </c>
      <c r="E353" s="22" t="s">
        <v>2049</v>
      </c>
      <c r="F353" s="18" t="s">
        <v>199</v>
      </c>
      <c r="G353" s="19">
        <v>78</v>
      </c>
      <c r="H353" s="18" t="s">
        <v>2042</v>
      </c>
      <c r="I353" s="18" t="s">
        <v>2050</v>
      </c>
      <c r="J353" s="18" t="s">
        <v>2044</v>
      </c>
      <c r="K353" s="42">
        <v>7039</v>
      </c>
      <c r="L353" s="18" t="s">
        <v>20</v>
      </c>
      <c r="M353" s="18" t="s">
        <v>2045</v>
      </c>
      <c r="N353" s="15">
        <v>317</v>
      </c>
      <c r="O353" s="15" t="s">
        <v>2046</v>
      </c>
      <c r="P353" s="23" t="s">
        <v>2051</v>
      </c>
      <c r="Q353" s="24"/>
    </row>
    <row r="354" spans="1:17" s="21" customFormat="1" ht="15" customHeight="1" x14ac:dyDescent="0.2">
      <c r="A354" s="18" t="s">
        <v>2052</v>
      </c>
      <c r="B354" s="19">
        <v>2011</v>
      </c>
      <c r="C354" s="18" t="s">
        <v>2039</v>
      </c>
      <c r="D354" s="18" t="s">
        <v>2040</v>
      </c>
      <c r="E354" s="22" t="s">
        <v>2049</v>
      </c>
      <c r="F354" s="18" t="s">
        <v>199</v>
      </c>
      <c r="G354" s="19">
        <v>68.25</v>
      </c>
      <c r="H354" s="18" t="s">
        <v>2042</v>
      </c>
      <c r="I354" s="18" t="s">
        <v>2050</v>
      </c>
      <c r="J354" s="18" t="s">
        <v>2044</v>
      </c>
      <c r="K354" s="42">
        <v>7039</v>
      </c>
      <c r="L354" s="18" t="s">
        <v>20</v>
      </c>
      <c r="M354" s="18" t="s">
        <v>2045</v>
      </c>
      <c r="N354" s="15">
        <v>317</v>
      </c>
      <c r="O354" s="15" t="s">
        <v>2046</v>
      </c>
      <c r="P354" s="23" t="s">
        <v>2051</v>
      </c>
      <c r="Q354" s="24"/>
    </row>
    <row r="355" spans="1:17" s="21" customFormat="1" ht="15" customHeight="1" x14ac:dyDescent="0.2">
      <c r="A355" s="18" t="s">
        <v>2053</v>
      </c>
      <c r="B355" s="19">
        <v>2011</v>
      </c>
      <c r="C355" s="18" t="s">
        <v>2039</v>
      </c>
      <c r="D355" s="18" t="s">
        <v>2040</v>
      </c>
      <c r="E355" s="22" t="s">
        <v>2054</v>
      </c>
      <c r="F355" s="18" t="s">
        <v>199</v>
      </c>
      <c r="G355" s="19">
        <v>149.5</v>
      </c>
      <c r="H355" s="18" t="s">
        <v>2042</v>
      </c>
      <c r="I355" s="18" t="s">
        <v>2055</v>
      </c>
      <c r="J355" s="18" t="s">
        <v>2044</v>
      </c>
      <c r="K355" s="42">
        <v>7039</v>
      </c>
      <c r="L355" s="18" t="s">
        <v>20</v>
      </c>
      <c r="M355" s="18" t="s">
        <v>2045</v>
      </c>
      <c r="N355" s="15">
        <v>317</v>
      </c>
      <c r="O355" s="15" t="s">
        <v>2046</v>
      </c>
      <c r="P355" s="23" t="s">
        <v>2056</v>
      </c>
      <c r="Q355" s="24"/>
    </row>
    <row r="356" spans="1:17" s="21" customFormat="1" ht="15" customHeight="1" x14ac:dyDescent="0.2">
      <c r="A356" s="18" t="s">
        <v>2057</v>
      </c>
      <c r="B356" s="19">
        <v>2011</v>
      </c>
      <c r="C356" s="18" t="s">
        <v>2039</v>
      </c>
      <c r="D356" s="18" t="s">
        <v>2040</v>
      </c>
      <c r="E356" s="22" t="s">
        <v>2058</v>
      </c>
      <c r="F356" s="18" t="s">
        <v>199</v>
      </c>
      <c r="G356" s="19">
        <v>81.25</v>
      </c>
      <c r="H356" s="18" t="s">
        <v>2042</v>
      </c>
      <c r="I356" s="18" t="s">
        <v>2059</v>
      </c>
      <c r="J356" s="18" t="s">
        <v>2044</v>
      </c>
      <c r="K356" s="42">
        <v>7039</v>
      </c>
      <c r="L356" s="18" t="s">
        <v>20</v>
      </c>
      <c r="M356" s="18" t="s">
        <v>2045</v>
      </c>
      <c r="N356" s="15">
        <v>317</v>
      </c>
      <c r="O356" s="15" t="s">
        <v>2046</v>
      </c>
      <c r="P356" s="23" t="s">
        <v>2060</v>
      </c>
      <c r="Q356" s="24"/>
    </row>
    <row r="357" spans="1:17" s="21" customFormat="1" ht="15" customHeight="1" x14ac:dyDescent="0.2">
      <c r="A357" s="18" t="s">
        <v>2061</v>
      </c>
      <c r="B357" s="19">
        <v>2011</v>
      </c>
      <c r="C357" s="18" t="s">
        <v>2039</v>
      </c>
      <c r="D357" s="18" t="s">
        <v>2040</v>
      </c>
      <c r="E357" s="22" t="s">
        <v>2062</v>
      </c>
      <c r="F357" s="18" t="s">
        <v>199</v>
      </c>
      <c r="G357" s="19">
        <v>143</v>
      </c>
      <c r="H357" s="18" t="s">
        <v>2042</v>
      </c>
      <c r="I357" s="18" t="s">
        <v>2063</v>
      </c>
      <c r="J357" s="18" t="s">
        <v>2044</v>
      </c>
      <c r="K357" s="42">
        <v>7039</v>
      </c>
      <c r="L357" s="18" t="s">
        <v>20</v>
      </c>
      <c r="M357" s="18" t="s">
        <v>2045</v>
      </c>
      <c r="N357" s="15">
        <v>317</v>
      </c>
      <c r="O357" s="15" t="s">
        <v>2046</v>
      </c>
      <c r="P357" s="23" t="s">
        <v>2064</v>
      </c>
      <c r="Q357" s="24"/>
    </row>
    <row r="358" spans="1:17" s="21" customFormat="1" ht="15" customHeight="1" x14ac:dyDescent="0.2">
      <c r="A358" s="18" t="s">
        <v>2065</v>
      </c>
      <c r="B358" s="19">
        <v>2011</v>
      </c>
      <c r="C358" s="18" t="s">
        <v>2039</v>
      </c>
      <c r="D358" s="18" t="s">
        <v>2040</v>
      </c>
      <c r="E358" s="25" t="s">
        <v>2066</v>
      </c>
      <c r="F358" s="18" t="s">
        <v>199</v>
      </c>
      <c r="G358" s="19">
        <v>71.5</v>
      </c>
      <c r="H358" s="18" t="s">
        <v>2042</v>
      </c>
      <c r="I358" s="18" t="s">
        <v>2067</v>
      </c>
      <c r="J358" s="18" t="s">
        <v>2044</v>
      </c>
      <c r="K358" s="42">
        <v>7039</v>
      </c>
      <c r="L358" s="18" t="s">
        <v>20</v>
      </c>
      <c r="M358" s="18" t="s">
        <v>2045</v>
      </c>
      <c r="N358" s="15">
        <v>317</v>
      </c>
      <c r="O358" s="15" t="s">
        <v>2046</v>
      </c>
      <c r="P358" s="15" t="s">
        <v>2068</v>
      </c>
      <c r="Q358" s="28"/>
    </row>
    <row r="359" spans="1:17" s="21" customFormat="1" ht="15" customHeight="1" x14ac:dyDescent="0.2">
      <c r="A359" s="18" t="s">
        <v>2069</v>
      </c>
      <c r="B359" s="19">
        <v>2012</v>
      </c>
      <c r="C359" s="18" t="s">
        <v>2039</v>
      </c>
      <c r="D359" s="18" t="s">
        <v>2040</v>
      </c>
      <c r="E359" s="22" t="s">
        <v>2070</v>
      </c>
      <c r="F359" s="18" t="s">
        <v>199</v>
      </c>
      <c r="G359" s="19">
        <v>243.25</v>
      </c>
      <c r="H359" s="18" t="s">
        <v>2042</v>
      </c>
      <c r="I359" s="18" t="s">
        <v>2071</v>
      </c>
      <c r="J359" s="18" t="s">
        <v>2044</v>
      </c>
      <c r="K359" s="42">
        <v>7039</v>
      </c>
      <c r="L359" s="18" t="s">
        <v>20</v>
      </c>
      <c r="M359" s="18" t="s">
        <v>2045</v>
      </c>
      <c r="N359" s="15">
        <v>317</v>
      </c>
      <c r="O359" s="15" t="s">
        <v>2046</v>
      </c>
      <c r="P359" s="23" t="s">
        <v>2072</v>
      </c>
      <c r="Q359" s="24"/>
    </row>
    <row r="360" spans="1:17" s="21" customFormat="1" ht="15" customHeight="1" x14ac:dyDescent="0.2">
      <c r="A360" s="18" t="s">
        <v>2073</v>
      </c>
      <c r="B360" s="19">
        <v>2023</v>
      </c>
      <c r="C360" s="18" t="s">
        <v>2074</v>
      </c>
      <c r="D360" s="18" t="s">
        <v>2075</v>
      </c>
      <c r="E360" s="22" t="s">
        <v>2076</v>
      </c>
      <c r="F360" s="18" t="s">
        <v>265</v>
      </c>
      <c r="G360" s="19">
        <v>125.28</v>
      </c>
      <c r="H360" s="18" t="s">
        <v>2077</v>
      </c>
      <c r="I360" s="18" t="s">
        <v>2078</v>
      </c>
      <c r="J360" s="18" t="s">
        <v>2079</v>
      </c>
      <c r="K360" s="42">
        <v>7644</v>
      </c>
      <c r="L360" s="18" t="s">
        <v>20</v>
      </c>
      <c r="M360" s="18" t="s">
        <v>62</v>
      </c>
      <c r="N360" s="15">
        <v>318</v>
      </c>
      <c r="O360" s="15" t="s">
        <v>2080</v>
      </c>
      <c r="P360" s="23" t="s">
        <v>2081</v>
      </c>
      <c r="Q360" s="24"/>
    </row>
    <row r="361" spans="1:17" s="21" customFormat="1" ht="15" customHeight="1" x14ac:dyDescent="0.2">
      <c r="A361" s="18" t="s">
        <v>2082</v>
      </c>
      <c r="B361" s="19">
        <v>2023</v>
      </c>
      <c r="C361" s="18" t="s">
        <v>2074</v>
      </c>
      <c r="D361" s="18" t="s">
        <v>2075</v>
      </c>
      <c r="E361" s="22" t="s">
        <v>2083</v>
      </c>
      <c r="F361" s="18" t="s">
        <v>265</v>
      </c>
      <c r="G361" s="19">
        <v>543.36</v>
      </c>
      <c r="H361" s="18" t="s">
        <v>2084</v>
      </c>
      <c r="I361" s="18" t="s">
        <v>2085</v>
      </c>
      <c r="J361" s="18" t="s">
        <v>2079</v>
      </c>
      <c r="K361" s="42">
        <v>7644</v>
      </c>
      <c r="L361" s="18" t="s">
        <v>20</v>
      </c>
      <c r="M361" s="18" t="s">
        <v>62</v>
      </c>
      <c r="N361" s="15">
        <v>318</v>
      </c>
      <c r="O361" s="15" t="s">
        <v>2080</v>
      </c>
      <c r="P361" s="23" t="s">
        <v>2086</v>
      </c>
      <c r="Q361" s="24"/>
    </row>
    <row r="362" spans="1:17" s="21" customFormat="1" ht="15" customHeight="1" x14ac:dyDescent="0.2">
      <c r="A362" s="18" t="s">
        <v>2087</v>
      </c>
      <c r="B362" s="19">
        <v>2023</v>
      </c>
      <c r="C362" s="18" t="s">
        <v>2074</v>
      </c>
      <c r="D362" s="18" t="s">
        <v>2075</v>
      </c>
      <c r="E362" s="22" t="s">
        <v>2088</v>
      </c>
      <c r="F362" s="18" t="s">
        <v>265</v>
      </c>
      <c r="G362" s="19">
        <v>106.56</v>
      </c>
      <c r="H362" s="18" t="s">
        <v>2089</v>
      </c>
      <c r="I362" s="18" t="s">
        <v>2090</v>
      </c>
      <c r="J362" s="18" t="s">
        <v>2079</v>
      </c>
      <c r="K362" s="42">
        <v>7644</v>
      </c>
      <c r="L362" s="18" t="s">
        <v>20</v>
      </c>
      <c r="M362" s="18" t="s">
        <v>62</v>
      </c>
      <c r="N362" s="15">
        <v>318</v>
      </c>
      <c r="O362" s="15" t="s">
        <v>2080</v>
      </c>
      <c r="P362" s="23" t="s">
        <v>2091</v>
      </c>
      <c r="Q362" s="24"/>
    </row>
    <row r="363" spans="1:17" s="21" customFormat="1" ht="15" customHeight="1" x14ac:dyDescent="0.2">
      <c r="A363" s="18" t="s">
        <v>2092</v>
      </c>
      <c r="B363" s="19">
        <v>2023</v>
      </c>
      <c r="C363" s="18" t="s">
        <v>2074</v>
      </c>
      <c r="D363" s="18" t="s">
        <v>2075</v>
      </c>
      <c r="E363" s="22" t="s">
        <v>2093</v>
      </c>
      <c r="F363" s="18" t="s">
        <v>265</v>
      </c>
      <c r="G363" s="19">
        <v>149.76</v>
      </c>
      <c r="H363" s="18" t="s">
        <v>2094</v>
      </c>
      <c r="I363" s="18" t="s">
        <v>2095</v>
      </c>
      <c r="J363" s="18" t="s">
        <v>2079</v>
      </c>
      <c r="K363" s="42">
        <v>7644</v>
      </c>
      <c r="L363" s="18" t="s">
        <v>20</v>
      </c>
      <c r="M363" s="18" t="s">
        <v>62</v>
      </c>
      <c r="N363" s="15">
        <v>318</v>
      </c>
      <c r="O363" s="15" t="s">
        <v>2080</v>
      </c>
      <c r="P363" s="23" t="s">
        <v>2096</v>
      </c>
      <c r="Q363" s="24"/>
    </row>
    <row r="364" spans="1:17" s="21" customFormat="1" ht="15" customHeight="1" x14ac:dyDescent="0.2">
      <c r="A364" s="18" t="s">
        <v>2097</v>
      </c>
      <c r="B364" s="19">
        <v>2023</v>
      </c>
      <c r="C364" s="18" t="s">
        <v>2074</v>
      </c>
      <c r="D364" s="18" t="s">
        <v>2075</v>
      </c>
      <c r="E364" s="22" t="s">
        <v>954</v>
      </c>
      <c r="F364" s="18" t="s">
        <v>265</v>
      </c>
      <c r="G364" s="19">
        <v>157.91999999999999</v>
      </c>
      <c r="H364" s="18" t="s">
        <v>2098</v>
      </c>
      <c r="I364" s="18" t="s">
        <v>2099</v>
      </c>
      <c r="J364" s="18" t="s">
        <v>2079</v>
      </c>
      <c r="K364" s="42">
        <v>7644</v>
      </c>
      <c r="L364" s="18" t="s">
        <v>20</v>
      </c>
      <c r="M364" s="18" t="s">
        <v>62</v>
      </c>
      <c r="N364" s="15">
        <v>318</v>
      </c>
      <c r="O364" s="15" t="s">
        <v>2080</v>
      </c>
      <c r="P364" s="23" t="s">
        <v>2100</v>
      </c>
      <c r="Q364" s="24"/>
    </row>
    <row r="365" spans="1:17" s="21" customFormat="1" ht="15" customHeight="1" x14ac:dyDescent="0.2">
      <c r="A365" s="18" t="s">
        <v>2101</v>
      </c>
      <c r="B365" s="19">
        <v>2023</v>
      </c>
      <c r="C365" s="18" t="s">
        <v>2074</v>
      </c>
      <c r="D365" s="18" t="s">
        <v>2075</v>
      </c>
      <c r="E365" s="22" t="s">
        <v>2102</v>
      </c>
      <c r="F365" s="18" t="s">
        <v>265</v>
      </c>
      <c r="G365" s="19">
        <v>114.24</v>
      </c>
      <c r="H365" s="18" t="s">
        <v>2103</v>
      </c>
      <c r="I365" s="18" t="s">
        <v>2104</v>
      </c>
      <c r="J365" s="18" t="s">
        <v>2079</v>
      </c>
      <c r="K365" s="42">
        <v>7644</v>
      </c>
      <c r="L365" s="18" t="s">
        <v>20</v>
      </c>
      <c r="M365" s="18" t="s">
        <v>62</v>
      </c>
      <c r="N365" s="15">
        <v>318</v>
      </c>
      <c r="O365" s="15" t="s">
        <v>2080</v>
      </c>
      <c r="P365" s="23" t="s">
        <v>2105</v>
      </c>
      <c r="Q365" s="24"/>
    </row>
    <row r="366" spans="1:17" s="21" customFormat="1" ht="15" customHeight="1" x14ac:dyDescent="0.2">
      <c r="A366" s="18" t="s">
        <v>2106</v>
      </c>
      <c r="B366" s="19">
        <v>2023</v>
      </c>
      <c r="C366" s="18" t="s">
        <v>2074</v>
      </c>
      <c r="D366" s="18" t="s">
        <v>2075</v>
      </c>
      <c r="E366" s="22" t="s">
        <v>2107</v>
      </c>
      <c r="F366" s="18" t="s">
        <v>265</v>
      </c>
      <c r="G366" s="19">
        <v>117.6</v>
      </c>
      <c r="H366" s="18" t="s">
        <v>2108</v>
      </c>
      <c r="I366" s="18" t="s">
        <v>2109</v>
      </c>
      <c r="J366" s="18" t="s">
        <v>2079</v>
      </c>
      <c r="K366" s="42">
        <v>7644</v>
      </c>
      <c r="L366" s="18" t="s">
        <v>20</v>
      </c>
      <c r="M366" s="18" t="s">
        <v>62</v>
      </c>
      <c r="N366" s="15">
        <v>318</v>
      </c>
      <c r="O366" s="15" t="s">
        <v>2080</v>
      </c>
      <c r="P366" s="23" t="s">
        <v>2110</v>
      </c>
      <c r="Q366" s="24"/>
    </row>
    <row r="367" spans="1:17" s="21" customFormat="1" ht="15" customHeight="1" x14ac:dyDescent="0.2">
      <c r="A367" s="18" t="s">
        <v>2111</v>
      </c>
      <c r="B367" s="19">
        <v>2012</v>
      </c>
      <c r="C367" s="18" t="s">
        <v>2112</v>
      </c>
      <c r="D367" s="18" t="s">
        <v>2113</v>
      </c>
      <c r="E367" s="25" t="s">
        <v>2114</v>
      </c>
      <c r="F367" s="18" t="s">
        <v>58</v>
      </c>
      <c r="G367" s="19">
        <v>36.659999999999997</v>
      </c>
      <c r="H367" s="18" t="s">
        <v>2115</v>
      </c>
      <c r="I367" s="18" t="s">
        <v>2116</v>
      </c>
      <c r="J367" s="18" t="s">
        <v>2117</v>
      </c>
      <c r="K367" s="42">
        <v>7740</v>
      </c>
      <c r="L367" s="18" t="s">
        <v>20</v>
      </c>
      <c r="M367" s="18" t="s">
        <v>300</v>
      </c>
      <c r="N367" s="15">
        <v>321</v>
      </c>
      <c r="O367" s="15" t="s">
        <v>2118</v>
      </c>
      <c r="P367" s="15" t="s">
        <v>2119</v>
      </c>
      <c r="Q367" s="28"/>
    </row>
    <row r="368" spans="1:17" s="21" customFormat="1" ht="15" customHeight="1" x14ac:dyDescent="0.2">
      <c r="A368" s="18" t="s">
        <v>2120</v>
      </c>
      <c r="B368" s="19">
        <v>2012</v>
      </c>
      <c r="C368" s="18" t="s">
        <v>2112</v>
      </c>
      <c r="D368" s="18" t="s">
        <v>2113</v>
      </c>
      <c r="E368" s="25" t="s">
        <v>2114</v>
      </c>
      <c r="F368" s="18" t="s">
        <v>58</v>
      </c>
      <c r="G368" s="19">
        <v>119.145</v>
      </c>
      <c r="H368" s="18" t="s">
        <v>2121</v>
      </c>
      <c r="I368" s="18" t="s">
        <v>2116</v>
      </c>
      <c r="J368" s="18" t="s">
        <v>2117</v>
      </c>
      <c r="K368" s="42">
        <v>7740</v>
      </c>
      <c r="L368" s="18" t="s">
        <v>20</v>
      </c>
      <c r="M368" s="18" t="s">
        <v>300</v>
      </c>
      <c r="N368" s="15">
        <v>321</v>
      </c>
      <c r="O368" s="15" t="s">
        <v>2118</v>
      </c>
      <c r="P368" s="15" t="s">
        <v>2119</v>
      </c>
      <c r="Q368" s="28"/>
    </row>
    <row r="369" spans="1:17" s="21" customFormat="1" ht="15" customHeight="1" x14ac:dyDescent="0.2">
      <c r="A369" s="18" t="s">
        <v>2122</v>
      </c>
      <c r="B369" s="19">
        <v>2012</v>
      </c>
      <c r="C369" s="18" t="s">
        <v>2112</v>
      </c>
      <c r="D369" s="18" t="s">
        <v>2113</v>
      </c>
      <c r="E369" s="25" t="s">
        <v>2123</v>
      </c>
      <c r="F369" s="18" t="s">
        <v>58</v>
      </c>
      <c r="G369" s="19">
        <v>559.06500000000005</v>
      </c>
      <c r="H369" s="18" t="s">
        <v>2124</v>
      </c>
      <c r="I369" s="18" t="s">
        <v>2125</v>
      </c>
      <c r="J369" s="18" t="s">
        <v>2117</v>
      </c>
      <c r="K369" s="42">
        <v>7740</v>
      </c>
      <c r="L369" s="18" t="s">
        <v>20</v>
      </c>
      <c r="M369" s="18" t="s">
        <v>2126</v>
      </c>
      <c r="N369" s="15">
        <v>321</v>
      </c>
      <c r="O369" s="15" t="s">
        <v>2118</v>
      </c>
      <c r="P369" s="15" t="s">
        <v>2127</v>
      </c>
      <c r="Q369" s="28"/>
    </row>
    <row r="370" spans="1:17" s="21" customFormat="1" ht="15" customHeight="1" x14ac:dyDescent="0.2">
      <c r="A370" s="18" t="s">
        <v>2128</v>
      </c>
      <c r="B370" s="19">
        <v>2012</v>
      </c>
      <c r="C370" s="18" t="s">
        <v>2112</v>
      </c>
      <c r="D370" s="18" t="s">
        <v>2113</v>
      </c>
      <c r="E370" s="22" t="s">
        <v>2123</v>
      </c>
      <c r="F370" s="18" t="s">
        <v>58</v>
      </c>
      <c r="G370" s="19">
        <v>400.20499999999998</v>
      </c>
      <c r="H370" s="18" t="s">
        <v>2124</v>
      </c>
      <c r="I370" s="18" t="s">
        <v>2129</v>
      </c>
      <c r="J370" s="18" t="s">
        <v>2117</v>
      </c>
      <c r="K370" s="42">
        <v>7740</v>
      </c>
      <c r="L370" s="18" t="s">
        <v>20</v>
      </c>
      <c r="M370" s="18" t="s">
        <v>2126</v>
      </c>
      <c r="N370" s="15">
        <v>321</v>
      </c>
      <c r="O370" s="15" t="s">
        <v>2118</v>
      </c>
      <c r="P370" s="23" t="s">
        <v>2127</v>
      </c>
      <c r="Q370" s="24"/>
    </row>
    <row r="371" spans="1:17" s="21" customFormat="1" ht="15" customHeight="1" x14ac:dyDescent="0.2">
      <c r="A371" s="18" t="s">
        <v>2130</v>
      </c>
      <c r="B371" s="19">
        <v>2012</v>
      </c>
      <c r="C371" s="18" t="s">
        <v>2112</v>
      </c>
      <c r="D371" s="18" t="s">
        <v>2113</v>
      </c>
      <c r="E371" s="25" t="s">
        <v>2131</v>
      </c>
      <c r="F371" s="18" t="s">
        <v>58</v>
      </c>
      <c r="G371" s="19">
        <v>332.995</v>
      </c>
      <c r="H371" s="18" t="s">
        <v>2132</v>
      </c>
      <c r="I371" s="18" t="s">
        <v>2133</v>
      </c>
      <c r="J371" s="18" t="s">
        <v>2117</v>
      </c>
      <c r="K371" s="42">
        <v>7740</v>
      </c>
      <c r="L371" s="18" t="s">
        <v>20</v>
      </c>
      <c r="M371" s="18" t="s">
        <v>2126</v>
      </c>
      <c r="N371" s="15">
        <v>321</v>
      </c>
      <c r="O371" s="15" t="s">
        <v>2118</v>
      </c>
      <c r="P371" s="15" t="s">
        <v>2134</v>
      </c>
      <c r="Q371" s="28"/>
    </row>
    <row r="372" spans="1:17" s="21" customFormat="1" ht="15" customHeight="1" x14ac:dyDescent="0.2">
      <c r="A372" s="18" t="s">
        <v>2135</v>
      </c>
      <c r="B372" s="19">
        <v>2012</v>
      </c>
      <c r="C372" s="18" t="s">
        <v>2112</v>
      </c>
      <c r="D372" s="18" t="s">
        <v>2113</v>
      </c>
      <c r="E372" s="22" t="s">
        <v>2131</v>
      </c>
      <c r="F372" s="18" t="s">
        <v>58</v>
      </c>
      <c r="G372" s="19">
        <v>439.92</v>
      </c>
      <c r="H372" s="18" t="s">
        <v>2132</v>
      </c>
      <c r="I372" s="18" t="s">
        <v>2136</v>
      </c>
      <c r="J372" s="18" t="s">
        <v>2117</v>
      </c>
      <c r="K372" s="42">
        <v>7740</v>
      </c>
      <c r="L372" s="18" t="s">
        <v>20</v>
      </c>
      <c r="M372" s="18" t="s">
        <v>2126</v>
      </c>
      <c r="N372" s="15">
        <v>321</v>
      </c>
      <c r="O372" s="15" t="s">
        <v>2118</v>
      </c>
      <c r="P372" s="23" t="s">
        <v>2134</v>
      </c>
      <c r="Q372" s="24"/>
    </row>
    <row r="373" spans="1:17" s="21" customFormat="1" ht="15" customHeight="1" x14ac:dyDescent="0.2">
      <c r="A373" s="18" t="s">
        <v>2137</v>
      </c>
      <c r="B373" s="19">
        <v>2012</v>
      </c>
      <c r="C373" s="18" t="s">
        <v>2112</v>
      </c>
      <c r="D373" s="18" t="s">
        <v>2113</v>
      </c>
      <c r="E373" s="22" t="s">
        <v>2138</v>
      </c>
      <c r="F373" s="18" t="s">
        <v>58</v>
      </c>
      <c r="G373" s="19">
        <v>103.16500000000001</v>
      </c>
      <c r="H373" s="18" t="s">
        <v>2139</v>
      </c>
      <c r="I373" s="18" t="s">
        <v>2140</v>
      </c>
      <c r="J373" s="18" t="s">
        <v>2117</v>
      </c>
      <c r="K373" s="42">
        <v>7740</v>
      </c>
      <c r="L373" s="18" t="s">
        <v>20</v>
      </c>
      <c r="M373" s="18" t="s">
        <v>300</v>
      </c>
      <c r="N373" s="15">
        <v>321</v>
      </c>
      <c r="O373" s="15" t="s">
        <v>2118</v>
      </c>
      <c r="P373" s="23" t="s">
        <v>2141</v>
      </c>
      <c r="Q373" s="24"/>
    </row>
    <row r="374" spans="1:17" s="21" customFormat="1" ht="15" customHeight="1" x14ac:dyDescent="0.2">
      <c r="A374" s="18" t="s">
        <v>2142</v>
      </c>
      <c r="B374" s="19">
        <v>2012</v>
      </c>
      <c r="C374" s="18" t="s">
        <v>2112</v>
      </c>
      <c r="D374" s="18" t="s">
        <v>2113</v>
      </c>
      <c r="E374" s="22" t="s">
        <v>2143</v>
      </c>
      <c r="F374" s="18" t="s">
        <v>58</v>
      </c>
      <c r="G374" s="19">
        <v>189.41</v>
      </c>
      <c r="H374" s="18" t="s">
        <v>2144</v>
      </c>
      <c r="I374" s="18" t="s">
        <v>2145</v>
      </c>
      <c r="J374" s="18" t="s">
        <v>2117</v>
      </c>
      <c r="K374" s="42">
        <v>7740</v>
      </c>
      <c r="L374" s="18" t="s">
        <v>20</v>
      </c>
      <c r="M374" s="18" t="s">
        <v>300</v>
      </c>
      <c r="N374" s="15">
        <v>321</v>
      </c>
      <c r="O374" s="15" t="s">
        <v>2118</v>
      </c>
      <c r="P374" s="23" t="s">
        <v>2146</v>
      </c>
      <c r="Q374" s="24"/>
    </row>
    <row r="375" spans="1:17" s="21" customFormat="1" ht="15" customHeight="1" x14ac:dyDescent="0.2">
      <c r="A375" s="18" t="s">
        <v>2147</v>
      </c>
      <c r="B375" s="19">
        <v>2012</v>
      </c>
      <c r="C375" s="18" t="s">
        <v>2112</v>
      </c>
      <c r="D375" s="18" t="s">
        <v>2113</v>
      </c>
      <c r="E375" s="20" t="s">
        <v>2148</v>
      </c>
      <c r="F375" s="18" t="s">
        <v>58</v>
      </c>
      <c r="G375" s="19">
        <v>100.815</v>
      </c>
      <c r="H375" s="18" t="s">
        <v>2149</v>
      </c>
      <c r="I375" s="18" t="s">
        <v>2150</v>
      </c>
      <c r="J375" s="18" t="s">
        <v>2117</v>
      </c>
      <c r="K375" s="42">
        <v>7740</v>
      </c>
      <c r="L375" s="18" t="s">
        <v>20</v>
      </c>
      <c r="M375" s="18" t="s">
        <v>300</v>
      </c>
      <c r="N375" s="15">
        <v>321</v>
      </c>
      <c r="O375" s="15" t="s">
        <v>2118</v>
      </c>
      <c r="P375" s="15"/>
      <c r="Q375" s="7"/>
    </row>
    <row r="376" spans="1:17" s="21" customFormat="1" ht="15" customHeight="1" x14ac:dyDescent="0.2">
      <c r="A376" s="18" t="s">
        <v>2151</v>
      </c>
      <c r="B376" s="19">
        <v>2012</v>
      </c>
      <c r="C376" s="18" t="s">
        <v>2112</v>
      </c>
      <c r="D376" s="18" t="s">
        <v>2113</v>
      </c>
      <c r="E376" s="20" t="s">
        <v>1370</v>
      </c>
      <c r="F376" s="18" t="s">
        <v>58</v>
      </c>
      <c r="G376" s="19">
        <v>14.1</v>
      </c>
      <c r="H376" s="18" t="s">
        <v>2152</v>
      </c>
      <c r="I376" s="18" t="s">
        <v>2153</v>
      </c>
      <c r="J376" s="18" t="s">
        <v>2117</v>
      </c>
      <c r="K376" s="42">
        <v>7740</v>
      </c>
      <c r="L376" s="18" t="s">
        <v>20</v>
      </c>
      <c r="M376" s="18" t="s">
        <v>300</v>
      </c>
      <c r="N376" s="15">
        <v>321</v>
      </c>
      <c r="O376" s="15" t="s">
        <v>2118</v>
      </c>
      <c r="P376" s="15"/>
      <c r="Q376" s="28"/>
    </row>
    <row r="377" spans="1:17" s="21" customFormat="1" ht="15" customHeight="1" x14ac:dyDescent="0.2">
      <c r="A377" s="18" t="s">
        <v>2154</v>
      </c>
      <c r="B377" s="19">
        <v>2012</v>
      </c>
      <c r="C377" s="18" t="s">
        <v>2112</v>
      </c>
      <c r="D377" s="18" t="s">
        <v>2113</v>
      </c>
      <c r="E377" s="20" t="s">
        <v>1895</v>
      </c>
      <c r="F377" s="18" t="s">
        <v>58</v>
      </c>
      <c r="G377" s="19">
        <v>31.02</v>
      </c>
      <c r="H377" s="18" t="s">
        <v>2155</v>
      </c>
      <c r="I377" s="18" t="s">
        <v>2153</v>
      </c>
      <c r="J377" s="18" t="s">
        <v>2117</v>
      </c>
      <c r="K377" s="42">
        <v>7740</v>
      </c>
      <c r="L377" s="18" t="s">
        <v>20</v>
      </c>
      <c r="M377" s="18" t="s">
        <v>300</v>
      </c>
      <c r="N377" s="15">
        <v>321</v>
      </c>
      <c r="O377" s="15" t="s">
        <v>2118</v>
      </c>
      <c r="P377" s="15"/>
      <c r="Q377" s="28"/>
    </row>
    <row r="378" spans="1:17" s="21" customFormat="1" ht="15" customHeight="1" x14ac:dyDescent="0.2">
      <c r="A378" s="18" t="s">
        <v>2156</v>
      </c>
      <c r="B378" s="19">
        <v>2013</v>
      </c>
      <c r="C378" s="18" t="s">
        <v>2157</v>
      </c>
      <c r="D378" s="18" t="s">
        <v>2158</v>
      </c>
      <c r="E378" s="22" t="s">
        <v>2159</v>
      </c>
      <c r="F378" s="18" t="s">
        <v>2160</v>
      </c>
      <c r="G378" s="27">
        <v>1834.56</v>
      </c>
      <c r="H378" s="18" t="s">
        <v>2161</v>
      </c>
      <c r="I378" s="18" t="s">
        <v>2162</v>
      </c>
      <c r="J378" s="18" t="s">
        <v>2163</v>
      </c>
      <c r="K378" s="42">
        <v>8204</v>
      </c>
      <c r="L378" s="18" t="s">
        <v>20</v>
      </c>
      <c r="M378" s="18" t="s">
        <v>2164</v>
      </c>
      <c r="N378" s="15">
        <v>324</v>
      </c>
      <c r="O378" s="15" t="s">
        <v>2165</v>
      </c>
      <c r="P378" s="23" t="s">
        <v>2166</v>
      </c>
      <c r="Q378" s="24"/>
    </row>
    <row r="379" spans="1:17" s="21" customFormat="1" ht="15" customHeight="1" x14ac:dyDescent="0.2">
      <c r="A379" s="18" t="s">
        <v>2167</v>
      </c>
      <c r="B379" s="19">
        <v>2014</v>
      </c>
      <c r="C379" s="18" t="s">
        <v>2168</v>
      </c>
      <c r="D379" s="18" t="s">
        <v>2169</v>
      </c>
      <c r="E379" s="25" t="s">
        <v>2170</v>
      </c>
      <c r="F379" s="18" t="s">
        <v>2160</v>
      </c>
      <c r="G379" s="19">
        <v>356.23500000000001</v>
      </c>
      <c r="H379" s="18" t="s">
        <v>2171</v>
      </c>
      <c r="I379" s="18" t="s">
        <v>2172</v>
      </c>
      <c r="J379" s="18" t="s">
        <v>2173</v>
      </c>
      <c r="K379" s="42">
        <v>8204</v>
      </c>
      <c r="L379" s="18" t="s">
        <v>20</v>
      </c>
      <c r="M379" s="18" t="s">
        <v>2164</v>
      </c>
      <c r="N379" s="15">
        <v>325</v>
      </c>
      <c r="O379" s="15" t="s">
        <v>2174</v>
      </c>
      <c r="P379" s="15" t="s">
        <v>2175</v>
      </c>
      <c r="Q379" s="28"/>
    </row>
    <row r="380" spans="1:17" s="21" customFormat="1" ht="15" customHeight="1" x14ac:dyDescent="0.2">
      <c r="A380" s="18" t="s">
        <v>2176</v>
      </c>
      <c r="B380" s="19">
        <v>2014</v>
      </c>
      <c r="C380" s="18" t="s">
        <v>2168</v>
      </c>
      <c r="D380" s="18" t="s">
        <v>2169</v>
      </c>
      <c r="E380" s="25" t="s">
        <v>2170</v>
      </c>
      <c r="F380" s="18" t="s">
        <v>2160</v>
      </c>
      <c r="G380" s="19">
        <v>89.32</v>
      </c>
      <c r="H380" s="18" t="s">
        <v>2171</v>
      </c>
      <c r="I380" s="18" t="s">
        <v>2172</v>
      </c>
      <c r="J380" s="18" t="s">
        <v>2173</v>
      </c>
      <c r="K380" s="42">
        <v>8204</v>
      </c>
      <c r="L380" s="18" t="s">
        <v>20</v>
      </c>
      <c r="M380" s="18" t="s">
        <v>2164</v>
      </c>
      <c r="N380" s="15">
        <v>325</v>
      </c>
      <c r="O380" s="15" t="s">
        <v>2174</v>
      </c>
      <c r="P380" s="15" t="s">
        <v>2175</v>
      </c>
      <c r="Q380" s="28"/>
    </row>
    <row r="381" spans="1:17" s="21" customFormat="1" ht="15" customHeight="1" x14ac:dyDescent="0.2">
      <c r="A381" s="18" t="s">
        <v>2177</v>
      </c>
      <c r="B381" s="19">
        <v>2014</v>
      </c>
      <c r="C381" s="18" t="s">
        <v>2168</v>
      </c>
      <c r="D381" s="18" t="s">
        <v>2169</v>
      </c>
      <c r="E381" s="25" t="s">
        <v>2178</v>
      </c>
      <c r="F381" s="18" t="s">
        <v>2160</v>
      </c>
      <c r="G381" s="19">
        <v>415.36</v>
      </c>
      <c r="H381" s="18" t="s">
        <v>2179</v>
      </c>
      <c r="I381" s="18" t="s">
        <v>2180</v>
      </c>
      <c r="J381" s="18" t="s">
        <v>2173</v>
      </c>
      <c r="K381" s="42">
        <v>8204</v>
      </c>
      <c r="L381" s="18" t="s">
        <v>20</v>
      </c>
      <c r="M381" s="18" t="s">
        <v>2164</v>
      </c>
      <c r="N381" s="15">
        <v>325</v>
      </c>
      <c r="O381" s="15" t="s">
        <v>2174</v>
      </c>
      <c r="P381" s="15" t="s">
        <v>2181</v>
      </c>
      <c r="Q381" s="28"/>
    </row>
    <row r="382" spans="1:17" s="21" customFormat="1" ht="15" customHeight="1" x14ac:dyDescent="0.2">
      <c r="A382" s="18" t="s">
        <v>2182</v>
      </c>
      <c r="B382" s="19">
        <v>2014</v>
      </c>
      <c r="C382" s="18" t="s">
        <v>2168</v>
      </c>
      <c r="D382" s="18" t="s">
        <v>2169</v>
      </c>
      <c r="E382" s="22" t="s">
        <v>2183</v>
      </c>
      <c r="F382" s="18" t="s">
        <v>2160</v>
      </c>
      <c r="G382" s="19">
        <v>343.97</v>
      </c>
      <c r="H382" s="18" t="s">
        <v>2184</v>
      </c>
      <c r="I382" s="18" t="s">
        <v>2185</v>
      </c>
      <c r="J382" s="18" t="s">
        <v>2173</v>
      </c>
      <c r="K382" s="42">
        <v>8204</v>
      </c>
      <c r="L382" s="18" t="s">
        <v>20</v>
      </c>
      <c r="M382" s="18" t="s">
        <v>2164</v>
      </c>
      <c r="N382" s="15">
        <v>325</v>
      </c>
      <c r="O382" s="15" t="s">
        <v>2174</v>
      </c>
      <c r="P382" s="23" t="s">
        <v>2186</v>
      </c>
      <c r="Q382" s="24"/>
    </row>
    <row r="383" spans="1:17" s="21" customFormat="1" ht="15" customHeight="1" x14ac:dyDescent="0.2">
      <c r="A383" s="18" t="s">
        <v>2187</v>
      </c>
      <c r="B383" s="19">
        <v>2011</v>
      </c>
      <c r="C383" s="18" t="s">
        <v>2188</v>
      </c>
      <c r="D383" s="18" t="s">
        <v>2189</v>
      </c>
      <c r="E383" s="20" t="s">
        <v>2190</v>
      </c>
      <c r="F383" s="18" t="s">
        <v>394</v>
      </c>
      <c r="G383" s="19">
        <v>227.136</v>
      </c>
      <c r="H383" s="18" t="s">
        <v>2191</v>
      </c>
      <c r="I383" s="18" t="s">
        <v>2192</v>
      </c>
      <c r="J383" s="18" t="s">
        <v>2193</v>
      </c>
      <c r="K383" s="42">
        <v>8048</v>
      </c>
      <c r="L383" s="18" t="s">
        <v>20</v>
      </c>
      <c r="M383" s="18" t="s">
        <v>1949</v>
      </c>
      <c r="N383" s="15">
        <v>326</v>
      </c>
      <c r="O383" s="15" t="s">
        <v>2194</v>
      </c>
      <c r="P383" s="15"/>
      <c r="Q383" s="7"/>
    </row>
    <row r="384" spans="1:17" s="21" customFormat="1" ht="15" customHeight="1" x14ac:dyDescent="0.2">
      <c r="A384" s="18" t="s">
        <v>2195</v>
      </c>
      <c r="B384" s="19">
        <v>2012</v>
      </c>
      <c r="C384" s="18" t="s">
        <v>2188</v>
      </c>
      <c r="D384" s="18" t="s">
        <v>2189</v>
      </c>
      <c r="E384" s="22" t="s">
        <v>2196</v>
      </c>
      <c r="F384" s="18" t="s">
        <v>394</v>
      </c>
      <c r="G384" s="19">
        <v>334.42500000000001</v>
      </c>
      <c r="H384" s="18" t="s">
        <v>2197</v>
      </c>
      <c r="I384" s="18" t="s">
        <v>2198</v>
      </c>
      <c r="J384" s="18" t="s">
        <v>2193</v>
      </c>
      <c r="K384" s="42">
        <v>8048</v>
      </c>
      <c r="L384" s="18" t="s">
        <v>20</v>
      </c>
      <c r="M384" s="18" t="s">
        <v>577</v>
      </c>
      <c r="N384" s="15">
        <v>326</v>
      </c>
      <c r="O384" s="15" t="s">
        <v>2194</v>
      </c>
      <c r="P384" s="23" t="s">
        <v>2199</v>
      </c>
      <c r="Q384" s="24"/>
    </row>
    <row r="385" spans="1:17" s="21" customFormat="1" ht="15" customHeight="1" x14ac:dyDescent="0.2">
      <c r="A385" s="18" t="s">
        <v>2200</v>
      </c>
      <c r="B385" s="19">
        <v>2012</v>
      </c>
      <c r="C385" s="18" t="s">
        <v>2188</v>
      </c>
      <c r="D385" s="18" t="s">
        <v>2189</v>
      </c>
      <c r="E385" s="22" t="s">
        <v>2201</v>
      </c>
      <c r="F385" s="18" t="s">
        <v>394</v>
      </c>
      <c r="G385" s="19">
        <v>281.06</v>
      </c>
      <c r="H385" s="18" t="s">
        <v>2202</v>
      </c>
      <c r="I385" s="18" t="s">
        <v>2203</v>
      </c>
      <c r="J385" s="18" t="s">
        <v>2193</v>
      </c>
      <c r="K385" s="42">
        <v>8048</v>
      </c>
      <c r="L385" s="18" t="s">
        <v>20</v>
      </c>
      <c r="M385" s="18" t="s">
        <v>1949</v>
      </c>
      <c r="N385" s="15">
        <v>326</v>
      </c>
      <c r="O385" s="15" t="s">
        <v>2194</v>
      </c>
      <c r="P385" s="23" t="s">
        <v>2204</v>
      </c>
      <c r="Q385" s="24"/>
    </row>
    <row r="386" spans="1:17" s="21" customFormat="1" ht="15" customHeight="1" x14ac:dyDescent="0.2">
      <c r="A386" s="18" t="s">
        <v>2205</v>
      </c>
      <c r="B386" s="19">
        <v>2013</v>
      </c>
      <c r="C386" s="18" t="s">
        <v>2188</v>
      </c>
      <c r="D386" s="18" t="s">
        <v>2189</v>
      </c>
      <c r="E386" s="22" t="s">
        <v>2206</v>
      </c>
      <c r="F386" s="18" t="s">
        <v>394</v>
      </c>
      <c r="G386" s="19">
        <v>316.94</v>
      </c>
      <c r="H386" s="18" t="s">
        <v>2207</v>
      </c>
      <c r="I386" s="18" t="s">
        <v>2208</v>
      </c>
      <c r="J386" s="18" t="s">
        <v>2193</v>
      </c>
      <c r="K386" s="42">
        <v>8048</v>
      </c>
      <c r="L386" s="18" t="s">
        <v>20</v>
      </c>
      <c r="M386" s="18" t="s">
        <v>2209</v>
      </c>
      <c r="N386" s="15">
        <v>326</v>
      </c>
      <c r="O386" s="15" t="s">
        <v>2194</v>
      </c>
      <c r="P386" s="23" t="s">
        <v>2210</v>
      </c>
      <c r="Q386" s="24"/>
    </row>
    <row r="387" spans="1:17" s="21" customFormat="1" ht="15" customHeight="1" x14ac:dyDescent="0.2">
      <c r="A387" s="18" t="s">
        <v>2211</v>
      </c>
      <c r="B387" s="19">
        <v>2011</v>
      </c>
      <c r="C387" s="18" t="s">
        <v>2212</v>
      </c>
      <c r="D387" s="18" t="s">
        <v>2213</v>
      </c>
      <c r="E387" s="22" t="s">
        <v>2212</v>
      </c>
      <c r="F387" s="18" t="s">
        <v>16</v>
      </c>
      <c r="G387" s="19">
        <v>121.26</v>
      </c>
      <c r="H387" s="18" t="s">
        <v>2214</v>
      </c>
      <c r="I387" s="18" t="s">
        <v>2215</v>
      </c>
      <c r="J387" s="18" t="s">
        <v>2005</v>
      </c>
      <c r="K387" s="42">
        <v>8221</v>
      </c>
      <c r="L387" s="18" t="s">
        <v>20</v>
      </c>
      <c r="M387" s="18" t="s">
        <v>300</v>
      </c>
      <c r="N387" s="15">
        <v>331</v>
      </c>
      <c r="O387" s="15" t="s">
        <v>2216</v>
      </c>
      <c r="P387" s="23" t="s">
        <v>2217</v>
      </c>
      <c r="Q387" s="24"/>
    </row>
    <row r="388" spans="1:17" s="21" customFormat="1" ht="15" customHeight="1" x14ac:dyDescent="0.2">
      <c r="A388" s="18" t="s">
        <v>2218</v>
      </c>
      <c r="B388" s="19">
        <v>2012</v>
      </c>
      <c r="C388" s="18" t="s">
        <v>2212</v>
      </c>
      <c r="D388" s="18" t="s">
        <v>2213</v>
      </c>
      <c r="E388" s="22" t="s">
        <v>2212</v>
      </c>
      <c r="F388" s="18" t="s">
        <v>16</v>
      </c>
      <c r="G388" s="19">
        <v>376.5</v>
      </c>
      <c r="H388" s="18" t="s">
        <v>2219</v>
      </c>
      <c r="I388" s="18" t="s">
        <v>2215</v>
      </c>
      <c r="J388" s="18" t="s">
        <v>2005</v>
      </c>
      <c r="K388" s="42">
        <v>8221</v>
      </c>
      <c r="L388" s="18" t="s">
        <v>20</v>
      </c>
      <c r="M388" s="18" t="s">
        <v>2126</v>
      </c>
      <c r="N388" s="15">
        <v>331</v>
      </c>
      <c r="O388" s="15" t="s">
        <v>2216</v>
      </c>
      <c r="P388" s="23" t="s">
        <v>2217</v>
      </c>
      <c r="Q388" s="24"/>
    </row>
    <row r="389" spans="1:17" s="21" customFormat="1" ht="15" customHeight="1" x14ac:dyDescent="0.2">
      <c r="A389" s="18" t="s">
        <v>2220</v>
      </c>
      <c r="B389" s="19">
        <v>2010</v>
      </c>
      <c r="C389" s="18" t="s">
        <v>2221</v>
      </c>
      <c r="D389" s="18" t="s">
        <v>2222</v>
      </c>
      <c r="E389" s="22" t="s">
        <v>2223</v>
      </c>
      <c r="F389" s="18" t="s">
        <v>97</v>
      </c>
      <c r="G389" s="19">
        <v>101.66</v>
      </c>
      <c r="H389" s="18" t="s">
        <v>2224</v>
      </c>
      <c r="I389" s="18" t="s">
        <v>2225</v>
      </c>
      <c r="J389" s="18" t="s">
        <v>2226</v>
      </c>
      <c r="K389" s="42">
        <v>8759</v>
      </c>
      <c r="L389" s="18" t="s">
        <v>20</v>
      </c>
      <c r="M389" s="18" t="s">
        <v>2227</v>
      </c>
      <c r="N389" s="15">
        <v>334</v>
      </c>
      <c r="O389" s="15" t="s">
        <v>2228</v>
      </c>
      <c r="P389" s="23" t="s">
        <v>2229</v>
      </c>
      <c r="Q389" s="24"/>
    </row>
    <row r="390" spans="1:17" s="21" customFormat="1" ht="15" customHeight="1" x14ac:dyDescent="0.2">
      <c r="A390" s="18" t="s">
        <v>2230</v>
      </c>
      <c r="B390" s="19">
        <v>2011</v>
      </c>
      <c r="C390" s="18" t="s">
        <v>2231</v>
      </c>
      <c r="D390" s="18" t="s">
        <v>2232</v>
      </c>
      <c r="E390" s="22" t="s">
        <v>2233</v>
      </c>
      <c r="F390" s="18" t="s">
        <v>394</v>
      </c>
      <c r="G390" s="19">
        <v>138.18</v>
      </c>
      <c r="H390" s="18" t="s">
        <v>2234</v>
      </c>
      <c r="I390" s="18" t="s">
        <v>2235</v>
      </c>
      <c r="J390" s="18" t="s">
        <v>2236</v>
      </c>
      <c r="K390" s="42">
        <v>8022</v>
      </c>
      <c r="L390" s="18" t="s">
        <v>20</v>
      </c>
      <c r="M390" s="18" t="s">
        <v>101</v>
      </c>
      <c r="N390" s="15">
        <v>337</v>
      </c>
      <c r="O390" s="15" t="s">
        <v>2237</v>
      </c>
      <c r="P390" s="23" t="s">
        <v>2238</v>
      </c>
      <c r="Q390" s="24"/>
    </row>
    <row r="391" spans="1:17" s="21" customFormat="1" ht="15" customHeight="1" x14ac:dyDescent="0.2">
      <c r="A391" s="18" t="s">
        <v>2239</v>
      </c>
      <c r="B391" s="19">
        <v>2011</v>
      </c>
      <c r="C391" s="18" t="s">
        <v>2240</v>
      </c>
      <c r="D391" s="18" t="s">
        <v>2241</v>
      </c>
      <c r="E391" s="25" t="s">
        <v>2242</v>
      </c>
      <c r="F391" s="18" t="s">
        <v>317</v>
      </c>
      <c r="G391" s="19">
        <v>165.62</v>
      </c>
      <c r="H391" s="18" t="s">
        <v>2243</v>
      </c>
      <c r="I391" s="18" t="s">
        <v>2244</v>
      </c>
      <c r="J391" s="18" t="s">
        <v>2245</v>
      </c>
      <c r="K391" s="42">
        <v>8835</v>
      </c>
      <c r="L391" s="18" t="s">
        <v>20</v>
      </c>
      <c r="M391" s="18" t="s">
        <v>420</v>
      </c>
      <c r="N391" s="15">
        <v>339</v>
      </c>
      <c r="O391" s="15" t="s">
        <v>2246</v>
      </c>
      <c r="P391" s="15" t="s">
        <v>2247</v>
      </c>
      <c r="Q391" s="28"/>
    </row>
    <row r="392" spans="1:17" s="21" customFormat="1" ht="15" customHeight="1" x14ac:dyDescent="0.2">
      <c r="A392" s="18" t="s">
        <v>2248</v>
      </c>
      <c r="B392" s="19">
        <v>2012</v>
      </c>
      <c r="C392" s="18" t="s">
        <v>2240</v>
      </c>
      <c r="D392" s="18" t="s">
        <v>2241</v>
      </c>
      <c r="E392" s="22" t="s">
        <v>2249</v>
      </c>
      <c r="F392" s="18" t="s">
        <v>317</v>
      </c>
      <c r="G392" s="19">
        <v>273.91000000000003</v>
      </c>
      <c r="H392" s="18" t="s">
        <v>2250</v>
      </c>
      <c r="I392" s="18" t="s">
        <v>2251</v>
      </c>
      <c r="J392" s="18" t="s">
        <v>2245</v>
      </c>
      <c r="K392" s="42">
        <v>8835</v>
      </c>
      <c r="L392" s="18" t="s">
        <v>20</v>
      </c>
      <c r="M392" s="18" t="s">
        <v>420</v>
      </c>
      <c r="N392" s="15">
        <v>339</v>
      </c>
      <c r="O392" s="15" t="s">
        <v>2246</v>
      </c>
      <c r="P392" s="23" t="s">
        <v>2252</v>
      </c>
      <c r="Q392" s="24"/>
    </row>
    <row r="393" spans="1:17" s="21" customFormat="1" ht="15" customHeight="1" x14ac:dyDescent="0.2">
      <c r="A393" s="18" t="s">
        <v>2253</v>
      </c>
      <c r="B393" s="19">
        <v>2006</v>
      </c>
      <c r="C393" s="18" t="s">
        <v>2254</v>
      </c>
      <c r="D393" s="18" t="s">
        <v>2255</v>
      </c>
      <c r="E393" s="25" t="s">
        <v>2256</v>
      </c>
      <c r="F393" s="18" t="s">
        <v>16</v>
      </c>
      <c r="G393" s="19">
        <v>323.024</v>
      </c>
      <c r="H393" s="18" t="s">
        <v>2257</v>
      </c>
      <c r="I393" s="18" t="s">
        <v>2258</v>
      </c>
      <c r="J393" s="18" t="s">
        <v>2259</v>
      </c>
      <c r="K393" s="42">
        <v>8402</v>
      </c>
      <c r="L393" s="18" t="s">
        <v>20</v>
      </c>
      <c r="M393" s="18" t="s">
        <v>181</v>
      </c>
      <c r="N393" s="15">
        <v>341</v>
      </c>
      <c r="O393" s="15" t="s">
        <v>2260</v>
      </c>
      <c r="P393" s="15" t="s">
        <v>2261</v>
      </c>
      <c r="Q393" s="28"/>
    </row>
    <row r="394" spans="1:17" s="21" customFormat="1" ht="15" customHeight="1" x14ac:dyDescent="0.2">
      <c r="A394" s="18" t="s">
        <v>2262</v>
      </c>
      <c r="B394" s="19">
        <v>2006</v>
      </c>
      <c r="C394" s="18" t="s">
        <v>2254</v>
      </c>
      <c r="D394" s="18" t="s">
        <v>2255</v>
      </c>
      <c r="E394" s="22" t="s">
        <v>2263</v>
      </c>
      <c r="F394" s="18" t="s">
        <v>16</v>
      </c>
      <c r="G394" s="19">
        <v>135.19999999999999</v>
      </c>
      <c r="H394" s="18" t="s">
        <v>2264</v>
      </c>
      <c r="I394" s="18" t="s">
        <v>2265</v>
      </c>
      <c r="J394" s="18" t="s">
        <v>2259</v>
      </c>
      <c r="K394" s="42">
        <v>8402</v>
      </c>
      <c r="L394" s="18" t="s">
        <v>20</v>
      </c>
      <c r="M394" s="18" t="s">
        <v>181</v>
      </c>
      <c r="N394" s="15">
        <v>341</v>
      </c>
      <c r="O394" s="15" t="s">
        <v>2260</v>
      </c>
      <c r="P394" s="23" t="s">
        <v>2266</v>
      </c>
      <c r="Q394" s="24"/>
    </row>
    <row r="395" spans="1:17" s="21" customFormat="1" ht="15" customHeight="1" x14ac:dyDescent="0.2">
      <c r="A395" s="18" t="s">
        <v>2267</v>
      </c>
      <c r="B395" s="19">
        <v>2006</v>
      </c>
      <c r="C395" s="18" t="s">
        <v>2254</v>
      </c>
      <c r="D395" s="18" t="s">
        <v>2255</v>
      </c>
      <c r="E395" s="20" t="s">
        <v>2268</v>
      </c>
      <c r="F395" s="18" t="s">
        <v>16</v>
      </c>
      <c r="G395" s="19">
        <v>76.959999999999994</v>
      </c>
      <c r="H395" s="18" t="s">
        <v>2269</v>
      </c>
      <c r="I395" s="18" t="s">
        <v>2270</v>
      </c>
      <c r="J395" s="18" t="s">
        <v>2259</v>
      </c>
      <c r="K395" s="42">
        <v>8402</v>
      </c>
      <c r="L395" s="18" t="s">
        <v>20</v>
      </c>
      <c r="M395" s="18" t="s">
        <v>181</v>
      </c>
      <c r="N395" s="15">
        <v>341</v>
      </c>
      <c r="O395" s="15" t="s">
        <v>2260</v>
      </c>
      <c r="P395" s="15"/>
      <c r="Q395" s="7"/>
    </row>
    <row r="396" spans="1:17" s="21" customFormat="1" ht="15" customHeight="1" x14ac:dyDescent="0.2">
      <c r="A396" s="18" t="s">
        <v>2271</v>
      </c>
      <c r="B396" s="19">
        <v>2020</v>
      </c>
      <c r="C396" s="18" t="s">
        <v>2272</v>
      </c>
      <c r="D396" s="18" t="s">
        <v>2273</v>
      </c>
      <c r="E396" s="22" t="s">
        <v>2274</v>
      </c>
      <c r="F396" s="18" t="s">
        <v>58</v>
      </c>
      <c r="G396" s="19">
        <v>242.17</v>
      </c>
      <c r="H396" s="18" t="s">
        <v>2275</v>
      </c>
      <c r="I396" s="18" t="s">
        <v>2276</v>
      </c>
      <c r="J396" s="18" t="s">
        <v>2277</v>
      </c>
      <c r="K396" s="42">
        <v>7746</v>
      </c>
      <c r="L396" s="18" t="s">
        <v>20</v>
      </c>
      <c r="M396" s="18" t="s">
        <v>1142</v>
      </c>
      <c r="N396" s="15">
        <v>345</v>
      </c>
      <c r="O396" s="15" t="s">
        <v>2278</v>
      </c>
      <c r="P396" s="23" t="s">
        <v>2279</v>
      </c>
      <c r="Q396" s="24"/>
    </row>
    <row r="397" spans="1:17" s="21" customFormat="1" ht="15" customHeight="1" x14ac:dyDescent="0.2">
      <c r="A397" s="18" t="s">
        <v>2280</v>
      </c>
      <c r="B397" s="19">
        <v>2020</v>
      </c>
      <c r="C397" s="18" t="s">
        <v>2272</v>
      </c>
      <c r="D397" s="18" t="s">
        <v>2273</v>
      </c>
      <c r="E397" s="22" t="s">
        <v>2281</v>
      </c>
      <c r="F397" s="18" t="s">
        <v>58</v>
      </c>
      <c r="G397" s="19">
        <v>304.92</v>
      </c>
      <c r="H397" s="18" t="s">
        <v>2282</v>
      </c>
      <c r="I397" s="18" t="s">
        <v>2283</v>
      </c>
      <c r="J397" s="18" t="s">
        <v>2277</v>
      </c>
      <c r="K397" s="42">
        <v>7746</v>
      </c>
      <c r="L397" s="18" t="s">
        <v>20</v>
      </c>
      <c r="M397" s="18" t="s">
        <v>1142</v>
      </c>
      <c r="N397" s="15">
        <v>345</v>
      </c>
      <c r="O397" s="15" t="s">
        <v>2278</v>
      </c>
      <c r="P397" s="23" t="s">
        <v>2284</v>
      </c>
      <c r="Q397" s="24"/>
    </row>
    <row r="398" spans="1:17" s="21" customFormat="1" ht="15" customHeight="1" x14ac:dyDescent="0.2">
      <c r="A398" s="18" t="s">
        <v>2285</v>
      </c>
      <c r="B398" s="19">
        <v>2020</v>
      </c>
      <c r="C398" s="18" t="s">
        <v>2272</v>
      </c>
      <c r="D398" s="18" t="s">
        <v>2273</v>
      </c>
      <c r="E398" s="22" t="s">
        <v>2286</v>
      </c>
      <c r="F398" s="18" t="s">
        <v>58</v>
      </c>
      <c r="G398" s="19">
        <v>667.59</v>
      </c>
      <c r="H398" s="18" t="s">
        <v>2287</v>
      </c>
      <c r="I398" s="18" t="s">
        <v>2288</v>
      </c>
      <c r="J398" s="18" t="s">
        <v>2277</v>
      </c>
      <c r="K398" s="42">
        <v>7746</v>
      </c>
      <c r="L398" s="18" t="s">
        <v>20</v>
      </c>
      <c r="M398" s="18" t="s">
        <v>1142</v>
      </c>
      <c r="N398" s="15">
        <v>345</v>
      </c>
      <c r="O398" s="15" t="s">
        <v>2278</v>
      </c>
      <c r="P398" s="23" t="s">
        <v>2289</v>
      </c>
      <c r="Q398" s="24"/>
    </row>
    <row r="399" spans="1:17" s="21" customFormat="1" ht="15" customHeight="1" x14ac:dyDescent="0.2">
      <c r="A399" s="18" t="s">
        <v>2290</v>
      </c>
      <c r="B399" s="19">
        <v>2020</v>
      </c>
      <c r="C399" s="18" t="s">
        <v>2272</v>
      </c>
      <c r="D399" s="18" t="s">
        <v>2273</v>
      </c>
      <c r="E399" s="22" t="s">
        <v>2291</v>
      </c>
      <c r="F399" s="18" t="s">
        <v>58</v>
      </c>
      <c r="G399" s="19">
        <v>353.43</v>
      </c>
      <c r="H399" s="18" t="s">
        <v>2287</v>
      </c>
      <c r="I399" s="18" t="s">
        <v>2292</v>
      </c>
      <c r="J399" s="18" t="s">
        <v>2277</v>
      </c>
      <c r="K399" s="42">
        <v>7746</v>
      </c>
      <c r="L399" s="18" t="s">
        <v>20</v>
      </c>
      <c r="M399" s="18" t="s">
        <v>1142</v>
      </c>
      <c r="N399" s="15">
        <v>345</v>
      </c>
      <c r="O399" s="15" t="s">
        <v>2278</v>
      </c>
      <c r="P399" s="23" t="s">
        <v>2293</v>
      </c>
      <c r="Q399" s="24"/>
    </row>
    <row r="400" spans="1:17" s="21" customFormat="1" ht="15" customHeight="1" x14ac:dyDescent="0.2">
      <c r="A400" s="18" t="s">
        <v>2294</v>
      </c>
      <c r="B400" s="19">
        <v>2020</v>
      </c>
      <c r="C400" s="18" t="s">
        <v>2272</v>
      </c>
      <c r="D400" s="18" t="s">
        <v>2273</v>
      </c>
      <c r="E400" s="25" t="s">
        <v>2295</v>
      </c>
      <c r="F400" s="18" t="s">
        <v>58</v>
      </c>
      <c r="G400" s="19">
        <v>261.8</v>
      </c>
      <c r="H400" s="18" t="s">
        <v>2296</v>
      </c>
      <c r="I400" s="18" t="s">
        <v>2297</v>
      </c>
      <c r="J400" s="18" t="s">
        <v>2298</v>
      </c>
      <c r="K400" s="42">
        <v>7751</v>
      </c>
      <c r="L400" s="18" t="s">
        <v>20</v>
      </c>
      <c r="M400" s="18" t="s">
        <v>1142</v>
      </c>
      <c r="N400" s="15">
        <v>345</v>
      </c>
      <c r="O400" s="15" t="s">
        <v>2278</v>
      </c>
      <c r="P400" s="15" t="s">
        <v>2299</v>
      </c>
      <c r="Q400" s="28"/>
    </row>
    <row r="401" spans="1:17" s="21" customFormat="1" ht="15" customHeight="1" x14ac:dyDescent="0.2">
      <c r="A401" s="18" t="s">
        <v>2300</v>
      </c>
      <c r="B401" s="19">
        <v>2020</v>
      </c>
      <c r="C401" s="18" t="s">
        <v>2272</v>
      </c>
      <c r="D401" s="18" t="s">
        <v>2273</v>
      </c>
      <c r="E401" s="20" t="s">
        <v>1370</v>
      </c>
      <c r="F401" s="18" t="s">
        <v>58</v>
      </c>
      <c r="G401" s="19">
        <v>52.36</v>
      </c>
      <c r="H401" s="18" t="s">
        <v>2301</v>
      </c>
      <c r="I401" s="18" t="s">
        <v>2302</v>
      </c>
      <c r="J401" s="18" t="s">
        <v>2277</v>
      </c>
      <c r="K401" s="42">
        <v>7746</v>
      </c>
      <c r="L401" s="18" t="s">
        <v>20</v>
      </c>
      <c r="M401" s="18" t="s">
        <v>1142</v>
      </c>
      <c r="N401" s="15">
        <v>345</v>
      </c>
      <c r="O401" s="15" t="s">
        <v>2278</v>
      </c>
      <c r="P401" s="15"/>
      <c r="Q401" s="7"/>
    </row>
    <row r="402" spans="1:17" s="21" customFormat="1" ht="15" customHeight="1" x14ac:dyDescent="0.2">
      <c r="A402" s="18" t="s">
        <v>2303</v>
      </c>
      <c r="B402" s="19">
        <v>2020</v>
      </c>
      <c r="C402" s="18" t="s">
        <v>2272</v>
      </c>
      <c r="D402" s="18" t="s">
        <v>2273</v>
      </c>
      <c r="E402" s="20" t="s">
        <v>500</v>
      </c>
      <c r="F402" s="18" t="s">
        <v>58</v>
      </c>
      <c r="G402" s="19">
        <v>45.82</v>
      </c>
      <c r="H402" s="18" t="s">
        <v>2304</v>
      </c>
      <c r="I402" s="18" t="s">
        <v>2305</v>
      </c>
      <c r="J402" s="18" t="s">
        <v>2277</v>
      </c>
      <c r="K402" s="42">
        <v>7746</v>
      </c>
      <c r="L402" s="18" t="s">
        <v>20</v>
      </c>
      <c r="M402" s="18" t="s">
        <v>1142</v>
      </c>
      <c r="N402" s="15">
        <v>345</v>
      </c>
      <c r="O402" s="15" t="s">
        <v>2278</v>
      </c>
      <c r="P402" s="15"/>
      <c r="Q402" s="7"/>
    </row>
    <row r="403" spans="1:17" s="21" customFormat="1" ht="15" customHeight="1" x14ac:dyDescent="0.2">
      <c r="A403" s="18" t="s">
        <v>2306</v>
      </c>
      <c r="B403" s="19">
        <v>2021</v>
      </c>
      <c r="C403" s="18" t="s">
        <v>2272</v>
      </c>
      <c r="D403" s="18" t="s">
        <v>2273</v>
      </c>
      <c r="E403" s="22" t="s">
        <v>2307</v>
      </c>
      <c r="F403" s="18" t="s">
        <v>58</v>
      </c>
      <c r="G403" s="19">
        <v>338.4</v>
      </c>
      <c r="H403" s="18" t="s">
        <v>2308</v>
      </c>
      <c r="I403" s="18" t="s">
        <v>2309</v>
      </c>
      <c r="J403" s="18" t="s">
        <v>2277</v>
      </c>
      <c r="K403" s="42">
        <v>7751</v>
      </c>
      <c r="L403" s="18" t="s">
        <v>20</v>
      </c>
      <c r="M403" s="18" t="s">
        <v>1142</v>
      </c>
      <c r="N403" s="15">
        <v>345</v>
      </c>
      <c r="O403" s="15" t="s">
        <v>2278</v>
      </c>
      <c r="P403" s="23" t="s">
        <v>2310</v>
      </c>
      <c r="Q403" s="24"/>
    </row>
    <row r="404" spans="1:17" s="21" customFormat="1" ht="15" customHeight="1" x14ac:dyDescent="0.2">
      <c r="A404" s="18" t="s">
        <v>2311</v>
      </c>
      <c r="B404" s="19">
        <v>2021</v>
      </c>
      <c r="C404" s="18" t="s">
        <v>2272</v>
      </c>
      <c r="D404" s="18" t="s">
        <v>2273</v>
      </c>
      <c r="E404" s="22" t="s">
        <v>2312</v>
      </c>
      <c r="F404" s="18" t="s">
        <v>58</v>
      </c>
      <c r="G404" s="19">
        <v>381.6</v>
      </c>
      <c r="H404" s="18" t="s">
        <v>2313</v>
      </c>
      <c r="I404" s="18" t="s">
        <v>2314</v>
      </c>
      <c r="J404" s="18" t="s">
        <v>2277</v>
      </c>
      <c r="K404" s="42">
        <v>7746</v>
      </c>
      <c r="L404" s="18" t="s">
        <v>20</v>
      </c>
      <c r="M404" s="18" t="s">
        <v>1142</v>
      </c>
      <c r="N404" s="15">
        <v>345</v>
      </c>
      <c r="O404" s="15" t="s">
        <v>2278</v>
      </c>
      <c r="P404" s="23" t="s">
        <v>2315</v>
      </c>
      <c r="Q404" s="24"/>
    </row>
    <row r="405" spans="1:17" s="21" customFormat="1" ht="15" customHeight="1" x14ac:dyDescent="0.2">
      <c r="A405" s="18" t="s">
        <v>2316</v>
      </c>
      <c r="B405" s="19">
        <v>2022</v>
      </c>
      <c r="C405" s="18" t="s">
        <v>2272</v>
      </c>
      <c r="D405" s="18" t="s">
        <v>2273</v>
      </c>
      <c r="E405" s="22" t="s">
        <v>2291</v>
      </c>
      <c r="F405" s="18" t="s">
        <v>58</v>
      </c>
      <c r="G405" s="19">
        <v>502.5</v>
      </c>
      <c r="H405" s="18" t="s">
        <v>2317</v>
      </c>
      <c r="I405" s="18" t="s">
        <v>2318</v>
      </c>
      <c r="J405" s="18" t="s">
        <v>2277</v>
      </c>
      <c r="K405" s="42">
        <v>7746</v>
      </c>
      <c r="L405" s="18" t="s">
        <v>20</v>
      </c>
      <c r="M405" s="18" t="s">
        <v>1142</v>
      </c>
      <c r="N405" s="15">
        <v>345</v>
      </c>
      <c r="O405" s="15" t="s">
        <v>2278</v>
      </c>
      <c r="P405" s="23" t="s">
        <v>2293</v>
      </c>
      <c r="Q405" s="24"/>
    </row>
    <row r="406" spans="1:17" s="21" customFormat="1" ht="15" customHeight="1" x14ac:dyDescent="0.2">
      <c r="A406" s="18" t="s">
        <v>2319</v>
      </c>
      <c r="B406" s="19">
        <v>2011</v>
      </c>
      <c r="C406" s="18" t="s">
        <v>2320</v>
      </c>
      <c r="D406" s="18" t="s">
        <v>2321</v>
      </c>
      <c r="E406" s="22" t="s">
        <v>2322</v>
      </c>
      <c r="F406" s="18" t="s">
        <v>394</v>
      </c>
      <c r="G406" s="19">
        <v>536.26400000000001</v>
      </c>
      <c r="H406" s="18" t="s">
        <v>2323</v>
      </c>
      <c r="I406" s="18" t="s">
        <v>2324</v>
      </c>
      <c r="J406" s="18" t="s">
        <v>2325</v>
      </c>
      <c r="K406" s="42">
        <v>8055</v>
      </c>
      <c r="L406" s="18" t="s">
        <v>20</v>
      </c>
      <c r="M406" s="18" t="s">
        <v>300</v>
      </c>
      <c r="N406" s="15">
        <v>351</v>
      </c>
      <c r="O406" s="15" t="s">
        <v>2326</v>
      </c>
      <c r="P406" s="23" t="s">
        <v>2327</v>
      </c>
      <c r="Q406" s="24"/>
    </row>
    <row r="407" spans="1:17" s="21" customFormat="1" ht="15" customHeight="1" x14ac:dyDescent="0.2">
      <c r="A407" s="18" t="s">
        <v>2328</v>
      </c>
      <c r="B407" s="19">
        <v>2011</v>
      </c>
      <c r="C407" s="18" t="s">
        <v>2320</v>
      </c>
      <c r="D407" s="18" t="s">
        <v>2321</v>
      </c>
      <c r="E407" s="22" t="s">
        <v>2329</v>
      </c>
      <c r="F407" s="18" t="s">
        <v>394</v>
      </c>
      <c r="G407" s="19">
        <v>318.36</v>
      </c>
      <c r="H407" s="18" t="s">
        <v>2323</v>
      </c>
      <c r="I407" s="18" t="s">
        <v>2330</v>
      </c>
      <c r="J407" s="18" t="s">
        <v>2325</v>
      </c>
      <c r="K407" s="42">
        <v>8055</v>
      </c>
      <c r="L407" s="18" t="s">
        <v>20</v>
      </c>
      <c r="M407" s="18" t="s">
        <v>300</v>
      </c>
      <c r="N407" s="15">
        <v>351</v>
      </c>
      <c r="O407" s="15" t="s">
        <v>2326</v>
      </c>
      <c r="P407" s="23" t="s">
        <v>2331</v>
      </c>
      <c r="Q407" s="24"/>
    </row>
    <row r="408" spans="1:17" s="21" customFormat="1" ht="15" customHeight="1" x14ac:dyDescent="0.2">
      <c r="A408" s="18" t="s">
        <v>2332</v>
      </c>
      <c r="B408" s="19">
        <v>2011</v>
      </c>
      <c r="C408" s="18" t="s">
        <v>2320</v>
      </c>
      <c r="D408" s="18" t="s">
        <v>2321</v>
      </c>
      <c r="E408" s="22" t="s">
        <v>2333</v>
      </c>
      <c r="F408" s="18" t="s">
        <v>394</v>
      </c>
      <c r="G408" s="19">
        <v>531.81200000000001</v>
      </c>
      <c r="H408" s="18" t="s">
        <v>2334</v>
      </c>
      <c r="I408" s="18" t="s">
        <v>2335</v>
      </c>
      <c r="J408" s="18" t="s">
        <v>2325</v>
      </c>
      <c r="K408" s="42">
        <v>8055</v>
      </c>
      <c r="L408" s="18" t="s">
        <v>20</v>
      </c>
      <c r="M408" s="18" t="s">
        <v>300</v>
      </c>
      <c r="N408" s="15">
        <v>351</v>
      </c>
      <c r="O408" s="15" t="s">
        <v>2326</v>
      </c>
      <c r="P408" s="23" t="s">
        <v>2336</v>
      </c>
      <c r="Q408" s="24"/>
    </row>
    <row r="409" spans="1:17" s="21" customFormat="1" ht="15" customHeight="1" x14ac:dyDescent="0.2">
      <c r="A409" s="18" t="s">
        <v>2337</v>
      </c>
      <c r="B409" s="19">
        <v>2011</v>
      </c>
      <c r="C409" s="18" t="s">
        <v>2320</v>
      </c>
      <c r="D409" s="18" t="s">
        <v>2321</v>
      </c>
      <c r="E409" s="22" t="s">
        <v>2338</v>
      </c>
      <c r="F409" s="18" t="s">
        <v>394</v>
      </c>
      <c r="G409" s="19">
        <v>203.84</v>
      </c>
      <c r="H409" s="18" t="s">
        <v>2334</v>
      </c>
      <c r="I409" s="18" t="s">
        <v>2339</v>
      </c>
      <c r="J409" s="18" t="s">
        <v>2325</v>
      </c>
      <c r="K409" s="42">
        <v>8055</v>
      </c>
      <c r="L409" s="18" t="s">
        <v>20</v>
      </c>
      <c r="M409" s="18" t="s">
        <v>2126</v>
      </c>
      <c r="N409" s="15">
        <v>351</v>
      </c>
      <c r="O409" s="15" t="s">
        <v>2326</v>
      </c>
      <c r="P409" s="23" t="s">
        <v>2340</v>
      </c>
      <c r="Q409" s="24"/>
    </row>
    <row r="410" spans="1:17" s="21" customFormat="1" ht="15" customHeight="1" x14ac:dyDescent="0.2">
      <c r="A410" s="18" t="s">
        <v>2341</v>
      </c>
      <c r="B410" s="19">
        <v>2012</v>
      </c>
      <c r="C410" s="18" t="s">
        <v>2342</v>
      </c>
      <c r="D410" s="18" t="s">
        <v>2343</v>
      </c>
      <c r="E410" s="22" t="s">
        <v>2344</v>
      </c>
      <c r="F410" s="18" t="s">
        <v>2160</v>
      </c>
      <c r="G410" s="19">
        <v>490.1</v>
      </c>
      <c r="H410" s="18" t="s">
        <v>2345</v>
      </c>
      <c r="I410" s="18" t="s">
        <v>2346</v>
      </c>
      <c r="J410" s="18" t="s">
        <v>2347</v>
      </c>
      <c r="K410" s="42">
        <v>8210</v>
      </c>
      <c r="L410" s="18" t="s">
        <v>20</v>
      </c>
      <c r="M410" s="18" t="s">
        <v>2348</v>
      </c>
      <c r="N410" s="15">
        <v>357</v>
      </c>
      <c r="O410" s="15" t="s">
        <v>2349</v>
      </c>
      <c r="P410" s="23" t="s">
        <v>2350</v>
      </c>
      <c r="Q410" s="24"/>
    </row>
    <row r="411" spans="1:17" s="21" customFormat="1" ht="15" customHeight="1" x14ac:dyDescent="0.2">
      <c r="A411" s="18" t="s">
        <v>2351</v>
      </c>
      <c r="B411" s="19">
        <v>2012</v>
      </c>
      <c r="C411" s="18" t="s">
        <v>2342</v>
      </c>
      <c r="D411" s="18" t="s">
        <v>2343</v>
      </c>
      <c r="E411" s="22" t="s">
        <v>2344</v>
      </c>
      <c r="F411" s="18" t="s">
        <v>2160</v>
      </c>
      <c r="G411" s="19">
        <v>361.66</v>
      </c>
      <c r="H411" s="18" t="s">
        <v>2345</v>
      </c>
      <c r="I411" s="18" t="s">
        <v>2346</v>
      </c>
      <c r="J411" s="18" t="s">
        <v>2347</v>
      </c>
      <c r="K411" s="42">
        <v>8210</v>
      </c>
      <c r="L411" s="18" t="s">
        <v>20</v>
      </c>
      <c r="M411" s="18" t="s">
        <v>2348</v>
      </c>
      <c r="N411" s="15">
        <v>357</v>
      </c>
      <c r="O411" s="15" t="s">
        <v>2349</v>
      </c>
      <c r="P411" s="23" t="s">
        <v>2350</v>
      </c>
      <c r="Q411" s="24"/>
    </row>
    <row r="412" spans="1:17" s="21" customFormat="1" ht="15" customHeight="1" x14ac:dyDescent="0.2">
      <c r="A412" s="18" t="s">
        <v>2352</v>
      </c>
      <c r="B412" s="19">
        <v>2012</v>
      </c>
      <c r="C412" s="18" t="s">
        <v>2342</v>
      </c>
      <c r="D412" s="18" t="s">
        <v>2343</v>
      </c>
      <c r="E412" s="22" t="s">
        <v>2353</v>
      </c>
      <c r="F412" s="18" t="s">
        <v>2160</v>
      </c>
      <c r="G412" s="19">
        <v>165.62</v>
      </c>
      <c r="H412" s="18" t="s">
        <v>2345</v>
      </c>
      <c r="I412" s="18" t="s">
        <v>2354</v>
      </c>
      <c r="J412" s="18" t="s">
        <v>2347</v>
      </c>
      <c r="K412" s="42">
        <v>8210</v>
      </c>
      <c r="L412" s="18" t="s">
        <v>20</v>
      </c>
      <c r="M412" s="18" t="s">
        <v>2348</v>
      </c>
      <c r="N412" s="15">
        <v>357</v>
      </c>
      <c r="O412" s="15" t="s">
        <v>2349</v>
      </c>
      <c r="P412" s="23" t="s">
        <v>2355</v>
      </c>
      <c r="Q412" s="24"/>
    </row>
    <row r="413" spans="1:17" s="21" customFormat="1" ht="15" customHeight="1" x14ac:dyDescent="0.2">
      <c r="A413" s="18" t="s">
        <v>2356</v>
      </c>
      <c r="B413" s="19">
        <v>2012</v>
      </c>
      <c r="C413" s="18" t="s">
        <v>2342</v>
      </c>
      <c r="D413" s="18" t="s">
        <v>2343</v>
      </c>
      <c r="E413" s="22" t="s">
        <v>2357</v>
      </c>
      <c r="F413" s="18" t="s">
        <v>2160</v>
      </c>
      <c r="G413" s="19">
        <v>446.16</v>
      </c>
      <c r="H413" s="18" t="s">
        <v>2345</v>
      </c>
      <c r="I413" s="18" t="s">
        <v>2358</v>
      </c>
      <c r="J413" s="18" t="s">
        <v>2347</v>
      </c>
      <c r="K413" s="42">
        <v>8210</v>
      </c>
      <c r="L413" s="18" t="s">
        <v>20</v>
      </c>
      <c r="M413" s="18" t="s">
        <v>2348</v>
      </c>
      <c r="N413" s="15">
        <v>357</v>
      </c>
      <c r="O413" s="15" t="s">
        <v>2349</v>
      </c>
      <c r="P413" s="23" t="s">
        <v>2359</v>
      </c>
      <c r="Q413" s="24"/>
    </row>
    <row r="414" spans="1:17" s="21" customFormat="1" ht="15" customHeight="1" x14ac:dyDescent="0.2">
      <c r="A414" s="18" t="s">
        <v>2360</v>
      </c>
      <c r="B414" s="19">
        <v>2012</v>
      </c>
      <c r="C414" s="18" t="s">
        <v>2342</v>
      </c>
      <c r="D414" s="18" t="s">
        <v>2343</v>
      </c>
      <c r="E414" s="20" t="s">
        <v>1370</v>
      </c>
      <c r="F414" s="18" t="s">
        <v>2160</v>
      </c>
      <c r="G414" s="19">
        <v>40.56</v>
      </c>
      <c r="H414" s="18" t="s">
        <v>2345</v>
      </c>
      <c r="I414" s="18" t="s">
        <v>2361</v>
      </c>
      <c r="J414" s="18" t="s">
        <v>2347</v>
      </c>
      <c r="K414" s="42">
        <v>8210</v>
      </c>
      <c r="L414" s="18" t="s">
        <v>20</v>
      </c>
      <c r="M414" s="18" t="s">
        <v>2348</v>
      </c>
      <c r="N414" s="15">
        <v>357</v>
      </c>
      <c r="O414" s="15" t="s">
        <v>2349</v>
      </c>
      <c r="P414" s="15"/>
      <c r="Q414" s="7"/>
    </row>
    <row r="415" spans="1:17" s="21" customFormat="1" ht="15" customHeight="1" x14ac:dyDescent="0.2">
      <c r="A415" s="18" t="s">
        <v>2362</v>
      </c>
      <c r="B415" s="19">
        <v>2019</v>
      </c>
      <c r="C415" s="18" t="s">
        <v>2363</v>
      </c>
      <c r="D415" s="18" t="s">
        <v>2364</v>
      </c>
      <c r="E415" s="22" t="s">
        <v>2365</v>
      </c>
      <c r="F415" s="18" t="s">
        <v>58</v>
      </c>
      <c r="G415" s="19">
        <v>167.67</v>
      </c>
      <c r="H415" s="18" t="s">
        <v>2366</v>
      </c>
      <c r="I415" s="18" t="s">
        <v>2367</v>
      </c>
      <c r="J415" s="18" t="s">
        <v>2368</v>
      </c>
      <c r="K415" s="42">
        <v>7738</v>
      </c>
      <c r="L415" s="18" t="s">
        <v>20</v>
      </c>
      <c r="M415" s="18" t="s">
        <v>37</v>
      </c>
      <c r="N415" s="15">
        <v>361</v>
      </c>
      <c r="O415" s="15" t="s">
        <v>2369</v>
      </c>
      <c r="P415" s="23" t="s">
        <v>2370</v>
      </c>
      <c r="Q415" s="24"/>
    </row>
    <row r="416" spans="1:17" s="21" customFormat="1" ht="15" customHeight="1" x14ac:dyDescent="0.2">
      <c r="A416" s="18" t="s">
        <v>2371</v>
      </c>
      <c r="B416" s="19">
        <v>2019</v>
      </c>
      <c r="C416" s="18" t="s">
        <v>2363</v>
      </c>
      <c r="D416" s="18" t="s">
        <v>2364</v>
      </c>
      <c r="E416" s="25" t="s">
        <v>2372</v>
      </c>
      <c r="F416" s="18" t="s">
        <v>58</v>
      </c>
      <c r="G416" s="19">
        <v>189.75</v>
      </c>
      <c r="H416" s="18" t="s">
        <v>2373</v>
      </c>
      <c r="I416" s="18" t="s">
        <v>2374</v>
      </c>
      <c r="J416" s="18" t="s">
        <v>2375</v>
      </c>
      <c r="K416" s="42">
        <v>7748</v>
      </c>
      <c r="L416" s="18" t="s">
        <v>20</v>
      </c>
      <c r="M416" s="18" t="s">
        <v>37</v>
      </c>
      <c r="N416" s="15">
        <v>361</v>
      </c>
      <c r="O416" s="15" t="s">
        <v>2369</v>
      </c>
      <c r="P416" s="15" t="s">
        <v>2376</v>
      </c>
      <c r="Q416" s="28"/>
    </row>
    <row r="417" spans="1:17" s="21" customFormat="1" ht="15" customHeight="1" x14ac:dyDescent="0.2">
      <c r="A417" s="18" t="s">
        <v>2377</v>
      </c>
      <c r="B417" s="19">
        <v>2019</v>
      </c>
      <c r="C417" s="18" t="s">
        <v>2363</v>
      </c>
      <c r="D417" s="18" t="s">
        <v>2364</v>
      </c>
      <c r="E417" s="22" t="s">
        <v>2378</v>
      </c>
      <c r="F417" s="18" t="s">
        <v>58</v>
      </c>
      <c r="G417" s="19">
        <v>54.51</v>
      </c>
      <c r="H417" s="18" t="s">
        <v>2379</v>
      </c>
      <c r="I417" s="18" t="s">
        <v>2380</v>
      </c>
      <c r="J417" s="18" t="s">
        <v>2375</v>
      </c>
      <c r="K417" s="42">
        <v>7748</v>
      </c>
      <c r="L417" s="18" t="s">
        <v>20</v>
      </c>
      <c r="M417" s="18" t="s">
        <v>37</v>
      </c>
      <c r="N417" s="15">
        <v>361</v>
      </c>
      <c r="O417" s="15" t="s">
        <v>2369</v>
      </c>
      <c r="P417" s="23" t="s">
        <v>2381</v>
      </c>
      <c r="Q417" s="24"/>
    </row>
    <row r="418" spans="1:17" s="21" customFormat="1" ht="15" customHeight="1" x14ac:dyDescent="0.2">
      <c r="A418" s="18" t="s">
        <v>2382</v>
      </c>
      <c r="B418" s="19">
        <v>2019</v>
      </c>
      <c r="C418" s="18" t="s">
        <v>2363</v>
      </c>
      <c r="D418" s="18" t="s">
        <v>2364</v>
      </c>
      <c r="E418" s="22" t="s">
        <v>2383</v>
      </c>
      <c r="F418" s="18" t="s">
        <v>58</v>
      </c>
      <c r="G418" s="19">
        <v>164.56</v>
      </c>
      <c r="H418" s="18" t="s">
        <v>2384</v>
      </c>
      <c r="I418" s="18" t="s">
        <v>2385</v>
      </c>
      <c r="J418" s="18" t="s">
        <v>2375</v>
      </c>
      <c r="K418" s="42">
        <v>7748</v>
      </c>
      <c r="L418" s="18" t="s">
        <v>20</v>
      </c>
      <c r="M418" s="18" t="s">
        <v>37</v>
      </c>
      <c r="N418" s="15">
        <v>361</v>
      </c>
      <c r="O418" s="15" t="s">
        <v>2369</v>
      </c>
      <c r="P418" s="23" t="s">
        <v>2386</v>
      </c>
      <c r="Q418" s="24"/>
    </row>
    <row r="419" spans="1:17" s="21" customFormat="1" ht="15" customHeight="1" x14ac:dyDescent="0.2">
      <c r="A419" s="18" t="s">
        <v>2387</v>
      </c>
      <c r="B419" s="19">
        <v>2019</v>
      </c>
      <c r="C419" s="18" t="s">
        <v>2363</v>
      </c>
      <c r="D419" s="18" t="s">
        <v>2364</v>
      </c>
      <c r="E419" s="22" t="s">
        <v>2388</v>
      </c>
      <c r="F419" s="18" t="s">
        <v>58</v>
      </c>
      <c r="G419" s="19">
        <v>198.03</v>
      </c>
      <c r="H419" s="18" t="s">
        <v>2389</v>
      </c>
      <c r="I419" s="18" t="s">
        <v>2390</v>
      </c>
      <c r="J419" s="18" t="s">
        <v>2375</v>
      </c>
      <c r="K419" s="42">
        <v>7748</v>
      </c>
      <c r="L419" s="18" t="s">
        <v>20</v>
      </c>
      <c r="M419" s="18" t="s">
        <v>37</v>
      </c>
      <c r="N419" s="15">
        <v>361</v>
      </c>
      <c r="O419" s="15" t="s">
        <v>2369</v>
      </c>
      <c r="P419" s="23" t="s">
        <v>2391</v>
      </c>
      <c r="Q419" s="24"/>
    </row>
    <row r="420" spans="1:17" s="21" customFormat="1" ht="15" customHeight="1" x14ac:dyDescent="0.2">
      <c r="A420" s="18" t="s">
        <v>2392</v>
      </c>
      <c r="B420" s="19">
        <v>2019</v>
      </c>
      <c r="C420" s="18" t="s">
        <v>2363</v>
      </c>
      <c r="D420" s="18" t="s">
        <v>2364</v>
      </c>
      <c r="E420" s="22" t="s">
        <v>2393</v>
      </c>
      <c r="F420" s="18" t="s">
        <v>58</v>
      </c>
      <c r="G420" s="19">
        <v>110.4</v>
      </c>
      <c r="H420" s="18" t="s">
        <v>2394</v>
      </c>
      <c r="I420" s="18" t="s">
        <v>2395</v>
      </c>
      <c r="J420" s="18" t="s">
        <v>2396</v>
      </c>
      <c r="K420" s="42">
        <v>7701</v>
      </c>
      <c r="L420" s="18" t="s">
        <v>20</v>
      </c>
      <c r="M420" s="18" t="s">
        <v>37</v>
      </c>
      <c r="N420" s="15">
        <v>361</v>
      </c>
      <c r="O420" s="15" t="s">
        <v>2369</v>
      </c>
      <c r="P420" s="23" t="s">
        <v>2397</v>
      </c>
      <c r="Q420" s="24"/>
    </row>
    <row r="421" spans="1:17" s="21" customFormat="1" ht="15" customHeight="1" x14ac:dyDescent="0.2">
      <c r="A421" s="18" t="s">
        <v>2398</v>
      </c>
      <c r="B421" s="19">
        <v>2019</v>
      </c>
      <c r="C421" s="18" t="s">
        <v>2363</v>
      </c>
      <c r="D421" s="18" t="s">
        <v>2364</v>
      </c>
      <c r="E421" s="22" t="s">
        <v>2399</v>
      </c>
      <c r="F421" s="18" t="s">
        <v>58</v>
      </c>
      <c r="G421" s="19">
        <v>563.04</v>
      </c>
      <c r="H421" s="18" t="s">
        <v>2400</v>
      </c>
      <c r="I421" s="18" t="s">
        <v>2401</v>
      </c>
      <c r="J421" s="18" t="s">
        <v>2375</v>
      </c>
      <c r="K421" s="42">
        <v>7748</v>
      </c>
      <c r="L421" s="18" t="s">
        <v>20</v>
      </c>
      <c r="M421" s="18" t="s">
        <v>37</v>
      </c>
      <c r="N421" s="15">
        <v>361</v>
      </c>
      <c r="O421" s="15" t="s">
        <v>2369</v>
      </c>
      <c r="P421" s="23" t="s">
        <v>2402</v>
      </c>
      <c r="Q421" s="24"/>
    </row>
    <row r="422" spans="1:17" s="21" customFormat="1" ht="15" customHeight="1" x14ac:dyDescent="0.2">
      <c r="A422" s="18" t="s">
        <v>2403</v>
      </c>
      <c r="B422" s="19">
        <v>2019</v>
      </c>
      <c r="C422" s="18" t="s">
        <v>2363</v>
      </c>
      <c r="D422" s="18" t="s">
        <v>2364</v>
      </c>
      <c r="E422" s="22" t="s">
        <v>2404</v>
      </c>
      <c r="F422" s="18" t="s">
        <v>58</v>
      </c>
      <c r="G422" s="19">
        <v>784.53</v>
      </c>
      <c r="H422" s="18" t="s">
        <v>2405</v>
      </c>
      <c r="I422" s="18" t="s">
        <v>2406</v>
      </c>
      <c r="J422" s="18" t="s">
        <v>2375</v>
      </c>
      <c r="K422" s="42">
        <v>7748</v>
      </c>
      <c r="L422" s="18" t="s">
        <v>20</v>
      </c>
      <c r="M422" s="18" t="s">
        <v>37</v>
      </c>
      <c r="N422" s="15">
        <v>361</v>
      </c>
      <c r="O422" s="15" t="s">
        <v>2369</v>
      </c>
      <c r="P422" s="23" t="s">
        <v>2407</v>
      </c>
      <c r="Q422" s="24"/>
    </row>
    <row r="423" spans="1:17" s="21" customFormat="1" ht="15" customHeight="1" x14ac:dyDescent="0.2">
      <c r="A423" s="18" t="s">
        <v>2408</v>
      </c>
      <c r="B423" s="19">
        <v>2019</v>
      </c>
      <c r="C423" s="18" t="s">
        <v>2363</v>
      </c>
      <c r="D423" s="18" t="s">
        <v>2364</v>
      </c>
      <c r="E423" s="22" t="s">
        <v>2409</v>
      </c>
      <c r="F423" s="18" t="s">
        <v>58</v>
      </c>
      <c r="G423" s="19">
        <v>187.68</v>
      </c>
      <c r="H423" s="18" t="s">
        <v>2410</v>
      </c>
      <c r="I423" s="18" t="s">
        <v>2411</v>
      </c>
      <c r="J423" s="18" t="s">
        <v>2412</v>
      </c>
      <c r="K423" s="42">
        <v>7737</v>
      </c>
      <c r="L423" s="18" t="s">
        <v>20</v>
      </c>
      <c r="M423" s="18" t="s">
        <v>37</v>
      </c>
      <c r="N423" s="15">
        <v>361</v>
      </c>
      <c r="O423" s="15" t="s">
        <v>2369</v>
      </c>
      <c r="P423" s="23" t="s">
        <v>2413</v>
      </c>
      <c r="Q423" s="24"/>
    </row>
    <row r="424" spans="1:17" s="21" customFormat="1" ht="15" customHeight="1" x14ac:dyDescent="0.2">
      <c r="A424" s="18" t="s">
        <v>2414</v>
      </c>
      <c r="B424" s="19">
        <v>2019</v>
      </c>
      <c r="C424" s="18" t="s">
        <v>2363</v>
      </c>
      <c r="D424" s="18" t="s">
        <v>2364</v>
      </c>
      <c r="E424" s="22" t="s">
        <v>2415</v>
      </c>
      <c r="F424" s="18" t="s">
        <v>58</v>
      </c>
      <c r="G424" s="19">
        <v>359.49</v>
      </c>
      <c r="H424" s="18" t="s">
        <v>2416</v>
      </c>
      <c r="I424" s="18" t="s">
        <v>2417</v>
      </c>
      <c r="J424" s="18" t="s">
        <v>2375</v>
      </c>
      <c r="K424" s="42">
        <v>7748</v>
      </c>
      <c r="L424" s="18" t="s">
        <v>20</v>
      </c>
      <c r="M424" s="18" t="s">
        <v>37</v>
      </c>
      <c r="N424" s="15">
        <v>361</v>
      </c>
      <c r="O424" s="15" t="s">
        <v>2369</v>
      </c>
      <c r="P424" s="23" t="s">
        <v>2418</v>
      </c>
      <c r="Q424" s="24"/>
    </row>
    <row r="425" spans="1:17" s="21" customFormat="1" ht="15" customHeight="1" x14ac:dyDescent="0.2">
      <c r="A425" s="18" t="s">
        <v>2419</v>
      </c>
      <c r="B425" s="19">
        <v>2019</v>
      </c>
      <c r="C425" s="18" t="s">
        <v>2363</v>
      </c>
      <c r="D425" s="18" t="s">
        <v>2364</v>
      </c>
      <c r="E425" s="22" t="s">
        <v>2420</v>
      </c>
      <c r="F425" s="18" t="s">
        <v>58</v>
      </c>
      <c r="G425" s="19">
        <v>348.45</v>
      </c>
      <c r="H425" s="18" t="s">
        <v>2421</v>
      </c>
      <c r="I425" s="18" t="s">
        <v>2422</v>
      </c>
      <c r="J425" s="18" t="s">
        <v>2423</v>
      </c>
      <c r="K425" s="42">
        <v>7758</v>
      </c>
      <c r="L425" s="18" t="s">
        <v>20</v>
      </c>
      <c r="M425" s="18" t="s">
        <v>37</v>
      </c>
      <c r="N425" s="15">
        <v>361</v>
      </c>
      <c r="O425" s="15" t="s">
        <v>2369</v>
      </c>
      <c r="P425" s="23" t="s">
        <v>2424</v>
      </c>
      <c r="Q425" s="24"/>
    </row>
    <row r="426" spans="1:17" s="21" customFormat="1" ht="15" customHeight="1" x14ac:dyDescent="0.2">
      <c r="A426" s="18" t="s">
        <v>2425</v>
      </c>
      <c r="B426" s="19">
        <v>2019</v>
      </c>
      <c r="C426" s="18" t="s">
        <v>2363</v>
      </c>
      <c r="D426" s="18" t="s">
        <v>2364</v>
      </c>
      <c r="E426" s="22" t="s">
        <v>2426</v>
      </c>
      <c r="F426" s="18" t="s">
        <v>58</v>
      </c>
      <c r="G426" s="19">
        <v>182.16</v>
      </c>
      <c r="H426" s="18" t="s">
        <v>2427</v>
      </c>
      <c r="I426" s="18" t="s">
        <v>2428</v>
      </c>
      <c r="J426" s="18" t="s">
        <v>2429</v>
      </c>
      <c r="K426" s="42">
        <v>7718</v>
      </c>
      <c r="L426" s="18" t="s">
        <v>20</v>
      </c>
      <c r="M426" s="18" t="s">
        <v>37</v>
      </c>
      <c r="N426" s="15">
        <v>361</v>
      </c>
      <c r="O426" s="15" t="s">
        <v>2369</v>
      </c>
      <c r="P426" s="23" t="s">
        <v>2430</v>
      </c>
      <c r="Q426" s="24"/>
    </row>
    <row r="427" spans="1:17" s="21" customFormat="1" ht="15" customHeight="1" x14ac:dyDescent="0.2">
      <c r="A427" s="18" t="s">
        <v>2431</v>
      </c>
      <c r="B427" s="19">
        <v>2019</v>
      </c>
      <c r="C427" s="18" t="s">
        <v>2363</v>
      </c>
      <c r="D427" s="18" t="s">
        <v>2364</v>
      </c>
      <c r="E427" s="22" t="s">
        <v>2432</v>
      </c>
      <c r="F427" s="18" t="s">
        <v>58</v>
      </c>
      <c r="G427" s="19">
        <v>107.64</v>
      </c>
      <c r="H427" s="18" t="s">
        <v>2433</v>
      </c>
      <c r="I427" s="18" t="s">
        <v>2434</v>
      </c>
      <c r="J427" s="18" t="s">
        <v>2375</v>
      </c>
      <c r="K427" s="42">
        <v>7748</v>
      </c>
      <c r="L427" s="18" t="s">
        <v>20</v>
      </c>
      <c r="M427" s="18" t="s">
        <v>37</v>
      </c>
      <c r="N427" s="15">
        <v>361</v>
      </c>
      <c r="O427" s="15" t="s">
        <v>2369</v>
      </c>
      <c r="P427" s="23" t="s">
        <v>2435</v>
      </c>
      <c r="Q427" s="24"/>
    </row>
    <row r="428" spans="1:17" s="21" customFormat="1" ht="15" customHeight="1" x14ac:dyDescent="0.2">
      <c r="A428" s="18" t="s">
        <v>2436</v>
      </c>
      <c r="B428" s="19">
        <v>2019</v>
      </c>
      <c r="C428" s="18" t="s">
        <v>2363</v>
      </c>
      <c r="D428" s="18" t="s">
        <v>2364</v>
      </c>
      <c r="E428" s="22" t="s">
        <v>2437</v>
      </c>
      <c r="F428" s="18" t="s">
        <v>58</v>
      </c>
      <c r="G428" s="19">
        <v>54.4</v>
      </c>
      <c r="H428" s="18" t="s">
        <v>2438</v>
      </c>
      <c r="I428" s="18" t="s">
        <v>2439</v>
      </c>
      <c r="J428" s="18" t="s">
        <v>2396</v>
      </c>
      <c r="K428" s="42">
        <v>7701</v>
      </c>
      <c r="L428" s="18" t="s">
        <v>20</v>
      </c>
      <c r="M428" s="18" t="s">
        <v>37</v>
      </c>
      <c r="N428" s="15">
        <v>361</v>
      </c>
      <c r="O428" s="15" t="s">
        <v>2369</v>
      </c>
      <c r="P428" s="23" t="s">
        <v>2440</v>
      </c>
      <c r="Q428" s="24"/>
    </row>
    <row r="429" spans="1:17" s="21" customFormat="1" ht="15" customHeight="1" x14ac:dyDescent="0.2">
      <c r="A429" s="18" t="s">
        <v>2441</v>
      </c>
      <c r="B429" s="19">
        <v>2019</v>
      </c>
      <c r="C429" s="18" t="s">
        <v>2363</v>
      </c>
      <c r="D429" s="18" t="s">
        <v>2364</v>
      </c>
      <c r="E429" s="22" t="s">
        <v>2442</v>
      </c>
      <c r="F429" s="18" t="s">
        <v>58</v>
      </c>
      <c r="G429" s="19">
        <v>240.12</v>
      </c>
      <c r="H429" s="18" t="s">
        <v>2443</v>
      </c>
      <c r="I429" s="18" t="s">
        <v>2444</v>
      </c>
      <c r="J429" s="18" t="s">
        <v>2375</v>
      </c>
      <c r="K429" s="42">
        <v>7748</v>
      </c>
      <c r="L429" s="18" t="s">
        <v>20</v>
      </c>
      <c r="M429" s="18" t="s">
        <v>37</v>
      </c>
      <c r="N429" s="15">
        <v>361</v>
      </c>
      <c r="O429" s="15" t="s">
        <v>2369</v>
      </c>
      <c r="P429" s="23" t="s">
        <v>2445</v>
      </c>
      <c r="Q429" s="24"/>
    </row>
    <row r="430" spans="1:17" s="21" customFormat="1" ht="15" customHeight="1" x14ac:dyDescent="0.2">
      <c r="A430" s="18" t="s">
        <v>2446</v>
      </c>
      <c r="B430" s="19">
        <v>2019</v>
      </c>
      <c r="C430" s="18" t="s">
        <v>2363</v>
      </c>
      <c r="D430" s="18" t="s">
        <v>2364</v>
      </c>
      <c r="E430" s="20" t="s">
        <v>2447</v>
      </c>
      <c r="F430" s="18" t="s">
        <v>58</v>
      </c>
      <c r="G430" s="19">
        <v>54.4</v>
      </c>
      <c r="H430" s="18" t="s">
        <v>2448</v>
      </c>
      <c r="I430" s="18" t="s">
        <v>2449</v>
      </c>
      <c r="J430" s="18" t="s">
        <v>2423</v>
      </c>
      <c r="K430" s="42">
        <v>7758</v>
      </c>
      <c r="L430" s="18" t="s">
        <v>20</v>
      </c>
      <c r="M430" s="18" t="s">
        <v>37</v>
      </c>
      <c r="N430" s="15">
        <v>361</v>
      </c>
      <c r="O430" s="15" t="s">
        <v>2369</v>
      </c>
      <c r="P430" s="15"/>
      <c r="Q430" s="7"/>
    </row>
    <row r="431" spans="1:17" s="21" customFormat="1" ht="15" customHeight="1" x14ac:dyDescent="0.2">
      <c r="A431" s="18" t="s">
        <v>2450</v>
      </c>
      <c r="B431" s="19">
        <v>2019</v>
      </c>
      <c r="C431" s="18" t="s">
        <v>2451</v>
      </c>
      <c r="D431" s="18" t="s">
        <v>2452</v>
      </c>
      <c r="E431" s="22" t="s">
        <v>2453</v>
      </c>
      <c r="F431" s="18" t="s">
        <v>265</v>
      </c>
      <c r="G431" s="19">
        <v>79.73</v>
      </c>
      <c r="H431" s="18" t="s">
        <v>2454</v>
      </c>
      <c r="I431" s="18" t="s">
        <v>2455</v>
      </c>
      <c r="J431" s="18" t="s">
        <v>2456</v>
      </c>
      <c r="K431" s="42">
        <v>7432</v>
      </c>
      <c r="L431" s="18" t="s">
        <v>20</v>
      </c>
      <c r="M431" s="18" t="s">
        <v>2457</v>
      </c>
      <c r="N431" s="15">
        <v>362</v>
      </c>
      <c r="O431" s="15" t="s">
        <v>2458</v>
      </c>
      <c r="P431" s="23" t="s">
        <v>2459</v>
      </c>
      <c r="Q431" s="24"/>
    </row>
    <row r="432" spans="1:17" s="21" customFormat="1" ht="15" customHeight="1" x14ac:dyDescent="0.2">
      <c r="A432" s="18" t="s">
        <v>2460</v>
      </c>
      <c r="B432" s="19">
        <v>2019</v>
      </c>
      <c r="C432" s="18" t="s">
        <v>2451</v>
      </c>
      <c r="D432" s="18" t="s">
        <v>2452</v>
      </c>
      <c r="E432" s="22" t="s">
        <v>2461</v>
      </c>
      <c r="F432" s="18" t="s">
        <v>265</v>
      </c>
      <c r="G432" s="19">
        <v>466.99</v>
      </c>
      <c r="H432" s="18" t="s">
        <v>2462</v>
      </c>
      <c r="I432" s="18" t="s">
        <v>2463</v>
      </c>
      <c r="J432" s="18" t="s">
        <v>2456</v>
      </c>
      <c r="K432" s="42">
        <v>7432</v>
      </c>
      <c r="L432" s="18" t="s">
        <v>20</v>
      </c>
      <c r="M432" s="18" t="s">
        <v>2464</v>
      </c>
      <c r="N432" s="15">
        <v>362</v>
      </c>
      <c r="O432" s="15" t="s">
        <v>2458</v>
      </c>
      <c r="P432" s="23" t="s">
        <v>2465</v>
      </c>
      <c r="Q432" s="24"/>
    </row>
    <row r="433" spans="1:17" s="21" customFormat="1" ht="15" customHeight="1" x14ac:dyDescent="0.2">
      <c r="A433" s="18" t="s">
        <v>2466</v>
      </c>
      <c r="B433" s="19">
        <v>2019</v>
      </c>
      <c r="C433" s="18" t="s">
        <v>2451</v>
      </c>
      <c r="D433" s="18" t="s">
        <v>2452</v>
      </c>
      <c r="E433" s="25" t="s">
        <v>2467</v>
      </c>
      <c r="F433" s="18" t="s">
        <v>265</v>
      </c>
      <c r="G433" s="19">
        <v>72.36</v>
      </c>
      <c r="H433" s="18" t="s">
        <v>2468</v>
      </c>
      <c r="I433" s="18" t="s">
        <v>2469</v>
      </c>
      <c r="J433" s="18" t="s">
        <v>2456</v>
      </c>
      <c r="K433" s="42">
        <v>7432</v>
      </c>
      <c r="L433" s="18" t="s">
        <v>20</v>
      </c>
      <c r="M433" s="18" t="s">
        <v>2457</v>
      </c>
      <c r="N433" s="15">
        <v>362</v>
      </c>
      <c r="O433" s="15" t="s">
        <v>2458</v>
      </c>
      <c r="P433" s="15" t="s">
        <v>2470</v>
      </c>
      <c r="Q433" s="28"/>
    </row>
    <row r="434" spans="1:17" s="21" customFormat="1" ht="15" customHeight="1" x14ac:dyDescent="0.2">
      <c r="A434" s="18" t="s">
        <v>2471</v>
      </c>
      <c r="B434" s="19">
        <v>2012</v>
      </c>
      <c r="C434" s="18" t="s">
        <v>2472</v>
      </c>
      <c r="D434" s="18" t="s">
        <v>2473</v>
      </c>
      <c r="E434" s="22" t="s">
        <v>2474</v>
      </c>
      <c r="F434" s="18" t="s">
        <v>507</v>
      </c>
      <c r="G434" s="19">
        <v>201.63</v>
      </c>
      <c r="H434" s="18" t="s">
        <v>2475</v>
      </c>
      <c r="I434" s="18" t="s">
        <v>2476</v>
      </c>
      <c r="J434" s="18" t="s">
        <v>2477</v>
      </c>
      <c r="K434" s="42">
        <v>8332</v>
      </c>
      <c r="L434" s="18" t="s">
        <v>20</v>
      </c>
      <c r="M434" s="18" t="s">
        <v>2478</v>
      </c>
      <c r="N434" s="15">
        <v>368</v>
      </c>
      <c r="O434" s="15" t="s">
        <v>2479</v>
      </c>
      <c r="P434" s="23" t="s">
        <v>2480</v>
      </c>
      <c r="Q434" s="24"/>
    </row>
    <row r="435" spans="1:17" s="21" customFormat="1" ht="15" customHeight="1" x14ac:dyDescent="0.2">
      <c r="A435" s="18" t="s">
        <v>2481</v>
      </c>
      <c r="B435" s="19">
        <v>2013</v>
      </c>
      <c r="C435" s="18" t="s">
        <v>2482</v>
      </c>
      <c r="D435" s="18" t="s">
        <v>2483</v>
      </c>
      <c r="E435" s="22" t="s">
        <v>2484</v>
      </c>
      <c r="F435" s="18" t="s">
        <v>373</v>
      </c>
      <c r="G435" s="19">
        <v>73.37</v>
      </c>
      <c r="H435" s="18" t="s">
        <v>2485</v>
      </c>
      <c r="I435" s="18" t="s">
        <v>2486</v>
      </c>
      <c r="J435" s="18" t="s">
        <v>2487</v>
      </c>
      <c r="K435" s="42">
        <v>7803</v>
      </c>
      <c r="L435" s="18" t="s">
        <v>20</v>
      </c>
      <c r="M435" s="18" t="s">
        <v>321</v>
      </c>
      <c r="N435" s="15">
        <v>369</v>
      </c>
      <c r="O435" s="15" t="s">
        <v>2488</v>
      </c>
      <c r="P435" s="23" t="s">
        <v>2489</v>
      </c>
      <c r="Q435" s="24"/>
    </row>
    <row r="436" spans="1:17" s="21" customFormat="1" ht="15" customHeight="1" x14ac:dyDescent="0.2">
      <c r="A436" s="18" t="s">
        <v>2490</v>
      </c>
      <c r="B436" s="19">
        <v>2021</v>
      </c>
      <c r="C436" s="18" t="s">
        <v>2491</v>
      </c>
      <c r="D436" s="18" t="s">
        <v>2492</v>
      </c>
      <c r="E436" s="22" t="s">
        <v>2491</v>
      </c>
      <c r="F436" s="18" t="s">
        <v>58</v>
      </c>
      <c r="G436" s="19">
        <v>608.17999999999995</v>
      </c>
      <c r="H436" s="18" t="s">
        <v>2493</v>
      </c>
      <c r="I436" s="18" t="s">
        <v>2494</v>
      </c>
      <c r="J436" s="18" t="s">
        <v>2495</v>
      </c>
      <c r="K436" s="42">
        <v>7724</v>
      </c>
      <c r="L436" s="18" t="s">
        <v>20</v>
      </c>
      <c r="M436" s="18" t="s">
        <v>1142</v>
      </c>
      <c r="N436" s="15">
        <v>372</v>
      </c>
      <c r="O436" s="15" t="s">
        <v>2496</v>
      </c>
      <c r="P436" s="23" t="s">
        <v>2497</v>
      </c>
      <c r="Q436" s="24"/>
    </row>
    <row r="437" spans="1:17" s="21" customFormat="1" ht="15" customHeight="1" x14ac:dyDescent="0.2">
      <c r="A437" s="18" t="s">
        <v>2498</v>
      </c>
      <c r="B437" s="19">
        <v>2022</v>
      </c>
      <c r="C437" s="18" t="s">
        <v>2499</v>
      </c>
      <c r="D437" s="18" t="s">
        <v>2500</v>
      </c>
      <c r="E437" s="25" t="s">
        <v>2501</v>
      </c>
      <c r="F437" s="18" t="s">
        <v>688</v>
      </c>
      <c r="G437" s="19">
        <v>839.8</v>
      </c>
      <c r="H437" s="18" t="s">
        <v>2502</v>
      </c>
      <c r="I437" s="18" t="s">
        <v>2503</v>
      </c>
      <c r="J437" s="18" t="s">
        <v>2504</v>
      </c>
      <c r="K437" s="42">
        <v>8094</v>
      </c>
      <c r="L437" s="18" t="s">
        <v>965</v>
      </c>
      <c r="M437" s="18" t="s">
        <v>2505</v>
      </c>
      <c r="N437" s="15">
        <v>374</v>
      </c>
      <c r="O437" s="15" t="s">
        <v>2506</v>
      </c>
      <c r="P437" s="15" t="s">
        <v>2507</v>
      </c>
      <c r="Q437" s="28"/>
    </row>
    <row r="438" spans="1:17" s="21" customFormat="1" ht="15" customHeight="1" x14ac:dyDescent="0.2">
      <c r="A438" s="18" t="s">
        <v>2508</v>
      </c>
      <c r="B438" s="19">
        <v>2009</v>
      </c>
      <c r="C438" s="18" t="s">
        <v>2509</v>
      </c>
      <c r="D438" s="18" t="s">
        <v>2510</v>
      </c>
      <c r="E438" s="22" t="s">
        <v>2511</v>
      </c>
      <c r="F438" s="18" t="s">
        <v>632</v>
      </c>
      <c r="G438" s="19">
        <v>50.543999999999997</v>
      </c>
      <c r="H438" s="18" t="s">
        <v>2512</v>
      </c>
      <c r="I438" s="18" t="s">
        <v>2513</v>
      </c>
      <c r="J438" s="18" t="s">
        <v>2514</v>
      </c>
      <c r="K438" s="42">
        <v>8831</v>
      </c>
      <c r="L438" s="18" t="s">
        <v>20</v>
      </c>
      <c r="M438" s="18" t="s">
        <v>2515</v>
      </c>
      <c r="N438" s="15">
        <v>375</v>
      </c>
      <c r="O438" s="15" t="s">
        <v>2516</v>
      </c>
      <c r="P438" s="23" t="s">
        <v>2517</v>
      </c>
      <c r="Q438" s="24"/>
    </row>
    <row r="439" spans="1:17" s="21" customFormat="1" ht="15" customHeight="1" x14ac:dyDescent="0.2">
      <c r="A439" s="18" t="s">
        <v>2518</v>
      </c>
      <c r="B439" s="19">
        <v>2011</v>
      </c>
      <c r="C439" s="18" t="s">
        <v>2519</v>
      </c>
      <c r="D439" s="18" t="s">
        <v>2520</v>
      </c>
      <c r="E439" s="22" t="s">
        <v>2521</v>
      </c>
      <c r="F439" s="18" t="s">
        <v>199</v>
      </c>
      <c r="G439" s="19">
        <v>184.8</v>
      </c>
      <c r="H439" s="18" t="s">
        <v>2522</v>
      </c>
      <c r="I439" s="18" t="s">
        <v>2523</v>
      </c>
      <c r="J439" s="18" t="s">
        <v>2524</v>
      </c>
      <c r="K439" s="42">
        <v>7042</v>
      </c>
      <c r="L439" s="18" t="s">
        <v>20</v>
      </c>
      <c r="M439" s="18" t="s">
        <v>279</v>
      </c>
      <c r="N439" s="15">
        <v>377</v>
      </c>
      <c r="O439" s="15" t="s">
        <v>2525</v>
      </c>
      <c r="P439" s="23" t="s">
        <v>2526</v>
      </c>
      <c r="Q439" s="24"/>
    </row>
    <row r="440" spans="1:17" s="21" customFormat="1" ht="15" customHeight="1" x14ac:dyDescent="0.2">
      <c r="A440" s="18" t="s">
        <v>2527</v>
      </c>
      <c r="B440" s="19">
        <v>2009</v>
      </c>
      <c r="C440" s="18" t="s">
        <v>2528</v>
      </c>
      <c r="D440" s="18" t="s">
        <v>2529</v>
      </c>
      <c r="E440" s="22" t="s">
        <v>2530</v>
      </c>
      <c r="F440" s="18" t="s">
        <v>317</v>
      </c>
      <c r="G440" s="19">
        <v>75.263999999999996</v>
      </c>
      <c r="H440" s="18" t="s">
        <v>2531</v>
      </c>
      <c r="I440" s="18" t="s">
        <v>2532</v>
      </c>
      <c r="J440" s="18" t="s">
        <v>2533</v>
      </c>
      <c r="K440" s="42">
        <v>8558</v>
      </c>
      <c r="L440" s="18" t="s">
        <v>20</v>
      </c>
      <c r="M440" s="18" t="s">
        <v>37</v>
      </c>
      <c r="N440" s="15">
        <v>378</v>
      </c>
      <c r="O440" s="15" t="s">
        <v>2534</v>
      </c>
      <c r="P440" s="23" t="s">
        <v>2535</v>
      </c>
      <c r="Q440" s="24"/>
    </row>
    <row r="441" spans="1:17" s="21" customFormat="1" ht="15" customHeight="1" x14ac:dyDescent="0.2">
      <c r="A441" s="18" t="s">
        <v>2536</v>
      </c>
      <c r="B441" s="19">
        <v>2011</v>
      </c>
      <c r="C441" s="18" t="s">
        <v>2528</v>
      </c>
      <c r="D441" s="18" t="s">
        <v>2529</v>
      </c>
      <c r="E441" s="25" t="s">
        <v>2530</v>
      </c>
      <c r="F441" s="18" t="s">
        <v>317</v>
      </c>
      <c r="G441" s="27">
        <v>1060.605</v>
      </c>
      <c r="H441" s="18" t="s">
        <v>2537</v>
      </c>
      <c r="I441" s="18" t="s">
        <v>2538</v>
      </c>
      <c r="J441" s="18" t="s">
        <v>2539</v>
      </c>
      <c r="K441" s="42">
        <v>8558</v>
      </c>
      <c r="L441" s="18" t="s">
        <v>20</v>
      </c>
      <c r="M441" s="18" t="s">
        <v>420</v>
      </c>
      <c r="N441" s="15">
        <v>378</v>
      </c>
      <c r="O441" s="15" t="s">
        <v>2534</v>
      </c>
      <c r="P441" s="15" t="s">
        <v>2535</v>
      </c>
      <c r="Q441" s="28"/>
    </row>
    <row r="442" spans="1:17" s="21" customFormat="1" ht="15" customHeight="1" x14ac:dyDescent="0.2">
      <c r="A442" s="18" t="s">
        <v>2540</v>
      </c>
      <c r="B442" s="19">
        <v>2011</v>
      </c>
      <c r="C442" s="18" t="s">
        <v>2528</v>
      </c>
      <c r="D442" s="18" t="s">
        <v>2529</v>
      </c>
      <c r="E442" s="22" t="s">
        <v>2541</v>
      </c>
      <c r="F442" s="18" t="s">
        <v>317</v>
      </c>
      <c r="G442" s="19">
        <v>488.47500000000002</v>
      </c>
      <c r="H442" s="18" t="s">
        <v>2542</v>
      </c>
      <c r="I442" s="18" t="s">
        <v>2543</v>
      </c>
      <c r="J442" s="18" t="s">
        <v>2539</v>
      </c>
      <c r="K442" s="42">
        <v>8558</v>
      </c>
      <c r="L442" s="18" t="s">
        <v>20</v>
      </c>
      <c r="M442" s="18" t="s">
        <v>420</v>
      </c>
      <c r="N442" s="15">
        <v>378</v>
      </c>
      <c r="O442" s="15" t="s">
        <v>2534</v>
      </c>
      <c r="P442" s="23" t="s">
        <v>2544</v>
      </c>
      <c r="Q442" s="24"/>
    </row>
    <row r="443" spans="1:17" s="21" customFormat="1" ht="15" customHeight="1" x14ac:dyDescent="0.2">
      <c r="A443" s="18" t="s">
        <v>2545</v>
      </c>
      <c r="B443" s="19">
        <v>2011</v>
      </c>
      <c r="C443" s="18" t="s">
        <v>2528</v>
      </c>
      <c r="D443" s="18" t="s">
        <v>2529</v>
      </c>
      <c r="E443" s="22" t="s">
        <v>2546</v>
      </c>
      <c r="F443" s="18" t="s">
        <v>317</v>
      </c>
      <c r="G443" s="19">
        <v>780.32500000000005</v>
      </c>
      <c r="H443" s="18" t="s">
        <v>2547</v>
      </c>
      <c r="I443" s="18" t="s">
        <v>2548</v>
      </c>
      <c r="J443" s="18" t="s">
        <v>2539</v>
      </c>
      <c r="K443" s="42">
        <v>8558</v>
      </c>
      <c r="L443" s="18" t="s">
        <v>20</v>
      </c>
      <c r="M443" s="18" t="s">
        <v>420</v>
      </c>
      <c r="N443" s="15">
        <v>378</v>
      </c>
      <c r="O443" s="15" t="s">
        <v>2534</v>
      </c>
      <c r="P443" s="23" t="s">
        <v>2549</v>
      </c>
      <c r="Q443" s="24"/>
    </row>
    <row r="444" spans="1:17" s="21" customFormat="1" ht="15" customHeight="1" x14ac:dyDescent="0.2">
      <c r="A444" s="18" t="s">
        <v>2550</v>
      </c>
      <c r="B444" s="19">
        <v>2013</v>
      </c>
      <c r="C444" s="18" t="s">
        <v>2528</v>
      </c>
      <c r="D444" s="18" t="s">
        <v>2529</v>
      </c>
      <c r="E444" s="25" t="s">
        <v>2551</v>
      </c>
      <c r="F444" s="18" t="s">
        <v>317</v>
      </c>
      <c r="G444" s="19">
        <v>325.38</v>
      </c>
      <c r="H444" s="18" t="s">
        <v>2552</v>
      </c>
      <c r="I444" s="18" t="s">
        <v>2553</v>
      </c>
      <c r="J444" s="18" t="s">
        <v>2533</v>
      </c>
      <c r="K444" s="42">
        <v>8558</v>
      </c>
      <c r="L444" s="18" t="s">
        <v>20</v>
      </c>
      <c r="M444" s="18" t="s">
        <v>321</v>
      </c>
      <c r="N444" s="15">
        <v>378</v>
      </c>
      <c r="O444" s="15" t="s">
        <v>2534</v>
      </c>
      <c r="P444" s="15" t="s">
        <v>2554</v>
      </c>
      <c r="Q444" s="28"/>
    </row>
    <row r="445" spans="1:17" s="21" customFormat="1" ht="15" customHeight="1" x14ac:dyDescent="0.2">
      <c r="A445" s="18" t="s">
        <v>2555</v>
      </c>
      <c r="B445" s="19">
        <v>2014</v>
      </c>
      <c r="C445" s="18" t="s">
        <v>2528</v>
      </c>
      <c r="D445" s="18" t="s">
        <v>2529</v>
      </c>
      <c r="E445" s="20" t="s">
        <v>2528</v>
      </c>
      <c r="F445" s="18" t="s">
        <v>317</v>
      </c>
      <c r="G445" s="19">
        <v>771.98</v>
      </c>
      <c r="H445" s="18" t="s">
        <v>2556</v>
      </c>
      <c r="I445" s="18" t="s">
        <v>2557</v>
      </c>
      <c r="J445" s="18" t="s">
        <v>2533</v>
      </c>
      <c r="K445" s="42">
        <v>8558</v>
      </c>
      <c r="L445" s="18" t="s">
        <v>20</v>
      </c>
      <c r="M445" s="18" t="s">
        <v>321</v>
      </c>
      <c r="N445" s="15">
        <v>378</v>
      </c>
      <c r="O445" s="15" t="s">
        <v>2534</v>
      </c>
      <c r="P445" s="15" t="s">
        <v>2534</v>
      </c>
      <c r="Q445" s="28"/>
    </row>
    <row r="446" spans="1:17" s="21" customFormat="1" ht="15" customHeight="1" x14ac:dyDescent="0.2">
      <c r="A446" s="18" t="s">
        <v>2558</v>
      </c>
      <c r="B446" s="19">
        <v>2013</v>
      </c>
      <c r="C446" s="18" t="s">
        <v>2559</v>
      </c>
      <c r="D446" s="18" t="s">
        <v>2560</v>
      </c>
      <c r="E446" s="22" t="s">
        <v>2561</v>
      </c>
      <c r="F446" s="18" t="s">
        <v>373</v>
      </c>
      <c r="G446" s="19">
        <v>82.94</v>
      </c>
      <c r="H446" s="18" t="s">
        <v>2562</v>
      </c>
      <c r="I446" s="18" t="s">
        <v>2563</v>
      </c>
      <c r="J446" s="18" t="s">
        <v>2564</v>
      </c>
      <c r="K446" s="42">
        <v>7045</v>
      </c>
      <c r="L446" s="18" t="s">
        <v>20</v>
      </c>
      <c r="M446" s="18" t="s">
        <v>321</v>
      </c>
      <c r="N446" s="15">
        <v>380</v>
      </c>
      <c r="O446" s="15" t="s">
        <v>2565</v>
      </c>
      <c r="P446" s="23" t="s">
        <v>2566</v>
      </c>
      <c r="Q446" s="24"/>
    </row>
    <row r="447" spans="1:17" s="21" customFormat="1" ht="15" customHeight="1" x14ac:dyDescent="0.2">
      <c r="A447" s="18" t="s">
        <v>2567</v>
      </c>
      <c r="B447" s="19">
        <v>2013</v>
      </c>
      <c r="C447" s="18" t="s">
        <v>2559</v>
      </c>
      <c r="D447" s="18" t="s">
        <v>2560</v>
      </c>
      <c r="E447" s="22" t="s">
        <v>2568</v>
      </c>
      <c r="F447" s="18" t="s">
        <v>373</v>
      </c>
      <c r="G447" s="19">
        <v>73.37</v>
      </c>
      <c r="H447" s="18" t="s">
        <v>2569</v>
      </c>
      <c r="I447" s="18" t="s">
        <v>2570</v>
      </c>
      <c r="J447" s="18" t="s">
        <v>2564</v>
      </c>
      <c r="K447" s="42">
        <v>7045</v>
      </c>
      <c r="L447" s="18" t="s">
        <v>20</v>
      </c>
      <c r="M447" s="18" t="s">
        <v>321</v>
      </c>
      <c r="N447" s="15">
        <v>380</v>
      </c>
      <c r="O447" s="15" t="s">
        <v>2565</v>
      </c>
      <c r="P447" s="23" t="s">
        <v>2571</v>
      </c>
      <c r="Q447" s="24"/>
    </row>
    <row r="448" spans="1:17" s="21" customFormat="1" ht="15" customHeight="1" x14ac:dyDescent="0.2">
      <c r="A448" s="18" t="s">
        <v>2572</v>
      </c>
      <c r="B448" s="19">
        <v>2021</v>
      </c>
      <c r="C448" s="18" t="s">
        <v>2559</v>
      </c>
      <c r="D448" s="18" t="s">
        <v>2560</v>
      </c>
      <c r="E448" s="25" t="s">
        <v>2561</v>
      </c>
      <c r="F448" s="18" t="s">
        <v>373</v>
      </c>
      <c r="G448" s="19">
        <v>695.92</v>
      </c>
      <c r="H448" s="18" t="s">
        <v>2573</v>
      </c>
      <c r="I448" s="18" t="s">
        <v>2574</v>
      </c>
      <c r="J448" s="18" t="s">
        <v>2564</v>
      </c>
      <c r="K448" s="42">
        <v>7045</v>
      </c>
      <c r="L448" s="18" t="s">
        <v>20</v>
      </c>
      <c r="M448" s="18" t="s">
        <v>62</v>
      </c>
      <c r="N448" s="15">
        <v>380</v>
      </c>
      <c r="O448" s="15" t="s">
        <v>2565</v>
      </c>
      <c r="P448" s="15" t="s">
        <v>2566</v>
      </c>
      <c r="Q448" s="28"/>
    </row>
    <row r="449" spans="1:17" s="21" customFormat="1" ht="15" customHeight="1" x14ac:dyDescent="0.2">
      <c r="A449" s="18" t="s">
        <v>2575</v>
      </c>
      <c r="B449" s="19">
        <v>2021</v>
      </c>
      <c r="C449" s="18" t="s">
        <v>2559</v>
      </c>
      <c r="D449" s="18" t="s">
        <v>2560</v>
      </c>
      <c r="E449" s="25" t="s">
        <v>2576</v>
      </c>
      <c r="F449" s="18" t="s">
        <v>373</v>
      </c>
      <c r="G449" s="19">
        <v>158.79</v>
      </c>
      <c r="H449" s="18" t="s">
        <v>2573</v>
      </c>
      <c r="I449" s="18" t="s">
        <v>2577</v>
      </c>
      <c r="J449" s="18" t="s">
        <v>2578</v>
      </c>
      <c r="K449" s="42">
        <v>7082</v>
      </c>
      <c r="L449" s="18" t="s">
        <v>20</v>
      </c>
      <c r="M449" s="18" t="s">
        <v>62</v>
      </c>
      <c r="N449" s="15">
        <v>380</v>
      </c>
      <c r="O449" s="15" t="s">
        <v>2565</v>
      </c>
      <c r="P449" s="15" t="s">
        <v>2579</v>
      </c>
      <c r="Q449" s="28"/>
    </row>
    <row r="450" spans="1:17" s="21" customFormat="1" ht="15" customHeight="1" x14ac:dyDescent="0.2">
      <c r="A450" s="18" t="s">
        <v>2580</v>
      </c>
      <c r="B450" s="19">
        <v>2021</v>
      </c>
      <c r="C450" s="18" t="s">
        <v>2559</v>
      </c>
      <c r="D450" s="18" t="s">
        <v>2560</v>
      </c>
      <c r="E450" s="22" t="s">
        <v>2568</v>
      </c>
      <c r="F450" s="18" t="s">
        <v>373</v>
      </c>
      <c r="G450" s="19">
        <v>472.42</v>
      </c>
      <c r="H450" s="18" t="s">
        <v>2573</v>
      </c>
      <c r="I450" s="18" t="s">
        <v>2570</v>
      </c>
      <c r="J450" s="18" t="s">
        <v>2564</v>
      </c>
      <c r="K450" s="42">
        <v>7045</v>
      </c>
      <c r="L450" s="18" t="s">
        <v>20</v>
      </c>
      <c r="M450" s="18" t="s">
        <v>62</v>
      </c>
      <c r="N450" s="15">
        <v>380</v>
      </c>
      <c r="O450" s="15" t="s">
        <v>2565</v>
      </c>
      <c r="P450" s="23" t="s">
        <v>2571</v>
      </c>
      <c r="Q450" s="24"/>
    </row>
    <row r="451" spans="1:17" s="21" customFormat="1" ht="15" customHeight="1" x14ac:dyDescent="0.2">
      <c r="A451" s="18" t="s">
        <v>2581</v>
      </c>
      <c r="B451" s="19">
        <v>2021</v>
      </c>
      <c r="C451" s="18" t="s">
        <v>2559</v>
      </c>
      <c r="D451" s="18" t="s">
        <v>2560</v>
      </c>
      <c r="E451" s="22" t="s">
        <v>2582</v>
      </c>
      <c r="F451" s="18" t="s">
        <v>373</v>
      </c>
      <c r="G451" s="19">
        <v>199.08</v>
      </c>
      <c r="H451" s="18" t="s">
        <v>2573</v>
      </c>
      <c r="I451" s="18" t="s">
        <v>2583</v>
      </c>
      <c r="J451" s="18" t="s">
        <v>2564</v>
      </c>
      <c r="K451" s="42">
        <v>7045</v>
      </c>
      <c r="L451" s="18" t="s">
        <v>20</v>
      </c>
      <c r="M451" s="18" t="s">
        <v>62</v>
      </c>
      <c r="N451" s="15">
        <v>380</v>
      </c>
      <c r="O451" s="15" t="s">
        <v>2565</v>
      </c>
      <c r="P451" s="23" t="s">
        <v>2584</v>
      </c>
      <c r="Q451" s="24"/>
    </row>
    <row r="452" spans="1:17" s="21" customFormat="1" ht="15" customHeight="1" x14ac:dyDescent="0.2">
      <c r="A452" s="18" t="s">
        <v>2585</v>
      </c>
      <c r="B452" s="19">
        <v>2021</v>
      </c>
      <c r="C452" s="18" t="s">
        <v>2559</v>
      </c>
      <c r="D452" s="18" t="s">
        <v>2560</v>
      </c>
      <c r="E452" s="25" t="s">
        <v>2586</v>
      </c>
      <c r="F452" s="18" t="s">
        <v>373</v>
      </c>
      <c r="G452" s="19">
        <v>143.63999999999999</v>
      </c>
      <c r="H452" s="18" t="s">
        <v>2573</v>
      </c>
      <c r="I452" s="18" t="s">
        <v>2587</v>
      </c>
      <c r="J452" s="18" t="s">
        <v>2564</v>
      </c>
      <c r="K452" s="42">
        <v>7045</v>
      </c>
      <c r="L452" s="18" t="s">
        <v>20</v>
      </c>
      <c r="M452" s="18" t="s">
        <v>62</v>
      </c>
      <c r="N452" s="15">
        <v>380</v>
      </c>
      <c r="O452" s="15" t="s">
        <v>2565</v>
      </c>
      <c r="P452" s="15" t="s">
        <v>2588</v>
      </c>
      <c r="Q452" s="28"/>
    </row>
    <row r="453" spans="1:17" s="21" customFormat="1" ht="15" customHeight="1" x14ac:dyDescent="0.2">
      <c r="A453" s="18" t="s">
        <v>2589</v>
      </c>
      <c r="B453" s="19">
        <v>2021</v>
      </c>
      <c r="C453" s="18" t="s">
        <v>2559</v>
      </c>
      <c r="D453" s="18" t="s">
        <v>2560</v>
      </c>
      <c r="E453" s="25" t="s">
        <v>2590</v>
      </c>
      <c r="F453" s="18" t="s">
        <v>373</v>
      </c>
      <c r="G453" s="19">
        <v>172.22</v>
      </c>
      <c r="H453" s="18" t="s">
        <v>2573</v>
      </c>
      <c r="I453" s="18" t="s">
        <v>2591</v>
      </c>
      <c r="J453" s="18" t="s">
        <v>2592</v>
      </c>
      <c r="K453" s="42">
        <v>7058</v>
      </c>
      <c r="L453" s="18" t="s">
        <v>20</v>
      </c>
      <c r="M453" s="18" t="s">
        <v>62</v>
      </c>
      <c r="N453" s="15">
        <v>380</v>
      </c>
      <c r="O453" s="15" t="s">
        <v>2565</v>
      </c>
      <c r="P453" s="15" t="s">
        <v>2593</v>
      </c>
      <c r="Q453" s="28"/>
    </row>
    <row r="454" spans="1:17" s="21" customFormat="1" ht="15" customHeight="1" x14ac:dyDescent="0.2">
      <c r="A454" s="18" t="s">
        <v>2594</v>
      </c>
      <c r="B454" s="19">
        <v>2013</v>
      </c>
      <c r="C454" s="18" t="s">
        <v>2595</v>
      </c>
      <c r="D454" s="18" t="s">
        <v>2596</v>
      </c>
      <c r="E454" s="22" t="s">
        <v>2597</v>
      </c>
      <c r="F454" s="18" t="s">
        <v>373</v>
      </c>
      <c r="G454" s="19">
        <v>144.97999999999999</v>
      </c>
      <c r="H454" s="18" t="s">
        <v>2598</v>
      </c>
      <c r="I454" s="18" t="s">
        <v>2599</v>
      </c>
      <c r="J454" s="18" t="s">
        <v>2600</v>
      </c>
      <c r="K454" s="42">
        <v>7866</v>
      </c>
      <c r="L454" s="18" t="s">
        <v>20</v>
      </c>
      <c r="M454" s="18" t="s">
        <v>321</v>
      </c>
      <c r="N454" s="15">
        <v>384</v>
      </c>
      <c r="O454" s="15" t="s">
        <v>2601</v>
      </c>
      <c r="P454" s="23" t="s">
        <v>2602</v>
      </c>
      <c r="Q454" s="24"/>
    </row>
    <row r="455" spans="1:17" s="21" customFormat="1" ht="15" customHeight="1" x14ac:dyDescent="0.2">
      <c r="A455" s="18" t="s">
        <v>2603</v>
      </c>
      <c r="B455" s="19">
        <v>2020</v>
      </c>
      <c r="C455" s="18" t="s">
        <v>2595</v>
      </c>
      <c r="D455" s="18" t="s">
        <v>2596</v>
      </c>
      <c r="E455" s="26" t="s">
        <v>2604</v>
      </c>
      <c r="F455" s="18" t="s">
        <v>373</v>
      </c>
      <c r="G455" s="19">
        <v>80.73</v>
      </c>
      <c r="H455" s="18" t="s">
        <v>2605</v>
      </c>
      <c r="I455" s="18" t="s">
        <v>2606</v>
      </c>
      <c r="J455" s="18" t="s">
        <v>2600</v>
      </c>
      <c r="K455" s="42">
        <v>7866</v>
      </c>
      <c r="L455" s="18" t="s">
        <v>20</v>
      </c>
      <c r="M455" s="18" t="s">
        <v>377</v>
      </c>
      <c r="N455" s="15">
        <v>384</v>
      </c>
      <c r="O455" s="15" t="s">
        <v>2601</v>
      </c>
      <c r="P455" s="23" t="s">
        <v>2607</v>
      </c>
      <c r="Q455" s="24"/>
    </row>
    <row r="456" spans="1:17" s="21" customFormat="1" ht="15" customHeight="1" x14ac:dyDescent="0.2">
      <c r="A456" s="18" t="s">
        <v>2608</v>
      </c>
      <c r="B456" s="19">
        <v>2020</v>
      </c>
      <c r="C456" s="18" t="s">
        <v>2595</v>
      </c>
      <c r="D456" s="18" t="s">
        <v>2596</v>
      </c>
      <c r="E456" s="26" t="s">
        <v>2597</v>
      </c>
      <c r="F456" s="18" t="s">
        <v>373</v>
      </c>
      <c r="G456" s="19">
        <v>38.869999999999997</v>
      </c>
      <c r="H456" s="18" t="s">
        <v>2598</v>
      </c>
      <c r="I456" s="18" t="s">
        <v>2609</v>
      </c>
      <c r="J456" s="18" t="s">
        <v>2600</v>
      </c>
      <c r="K456" s="42">
        <v>7866</v>
      </c>
      <c r="L456" s="18" t="s">
        <v>20</v>
      </c>
      <c r="M456" s="18" t="s">
        <v>377</v>
      </c>
      <c r="N456" s="15">
        <v>384</v>
      </c>
      <c r="O456" s="15" t="s">
        <v>2601</v>
      </c>
      <c r="P456" s="23" t="s">
        <v>2602</v>
      </c>
      <c r="Q456" s="24"/>
    </row>
    <row r="457" spans="1:17" s="21" customFormat="1" ht="15" customHeight="1" x14ac:dyDescent="0.2">
      <c r="A457" s="18" t="s">
        <v>2610</v>
      </c>
      <c r="B457" s="19">
        <v>2012</v>
      </c>
      <c r="C457" s="18" t="s">
        <v>2611</v>
      </c>
      <c r="D457" s="18" t="s">
        <v>2612</v>
      </c>
      <c r="E457" s="22" t="s">
        <v>2613</v>
      </c>
      <c r="F457" s="18" t="s">
        <v>286</v>
      </c>
      <c r="G457" s="19">
        <v>72.38</v>
      </c>
      <c r="H457" s="18" t="s">
        <v>2614</v>
      </c>
      <c r="I457" s="18" t="s">
        <v>2615</v>
      </c>
      <c r="J457" s="18" t="s">
        <v>289</v>
      </c>
      <c r="K457" s="42">
        <v>7922</v>
      </c>
      <c r="L457" s="18" t="s">
        <v>20</v>
      </c>
      <c r="M457" s="18" t="s">
        <v>290</v>
      </c>
      <c r="N457" s="15">
        <v>387</v>
      </c>
      <c r="O457" s="15" t="s">
        <v>2616</v>
      </c>
      <c r="P457" s="23" t="s">
        <v>2617</v>
      </c>
      <c r="Q457" s="24"/>
    </row>
    <row r="458" spans="1:17" s="21" customFormat="1" ht="15" customHeight="1" x14ac:dyDescent="0.2">
      <c r="A458" s="18" t="s">
        <v>2618</v>
      </c>
      <c r="B458" s="19">
        <v>2011</v>
      </c>
      <c r="C458" s="18" t="s">
        <v>2619</v>
      </c>
      <c r="D458" s="18" t="s">
        <v>2620</v>
      </c>
      <c r="E458" s="22" t="s">
        <v>2621</v>
      </c>
      <c r="F458" s="18" t="s">
        <v>394</v>
      </c>
      <c r="G458" s="19">
        <v>305.89999999999998</v>
      </c>
      <c r="H458" s="18" t="s">
        <v>2622</v>
      </c>
      <c r="I458" s="18" t="s">
        <v>2623</v>
      </c>
      <c r="J458" s="18" t="s">
        <v>2624</v>
      </c>
      <c r="K458" s="42">
        <v>8054</v>
      </c>
      <c r="L458" s="18" t="s">
        <v>20</v>
      </c>
      <c r="M458" s="18" t="s">
        <v>984</v>
      </c>
      <c r="N458" s="15">
        <v>390</v>
      </c>
      <c r="O458" s="15" t="s">
        <v>2625</v>
      </c>
      <c r="P458" s="23" t="s">
        <v>2626</v>
      </c>
      <c r="Q458" s="24"/>
    </row>
    <row r="459" spans="1:17" s="21" customFormat="1" ht="15" customHeight="1" x14ac:dyDescent="0.2">
      <c r="A459" s="18" t="s">
        <v>2627</v>
      </c>
      <c r="B459" s="19">
        <v>2011</v>
      </c>
      <c r="C459" s="18" t="s">
        <v>2619</v>
      </c>
      <c r="D459" s="18" t="s">
        <v>2620</v>
      </c>
      <c r="E459" s="22" t="s">
        <v>2628</v>
      </c>
      <c r="F459" s="18" t="s">
        <v>394</v>
      </c>
      <c r="G459" s="19">
        <v>164.22</v>
      </c>
      <c r="H459" s="18" t="s">
        <v>2629</v>
      </c>
      <c r="I459" s="18" t="s">
        <v>2630</v>
      </c>
      <c r="J459" s="18" t="s">
        <v>2631</v>
      </c>
      <c r="K459" s="42">
        <v>8054</v>
      </c>
      <c r="L459" s="18" t="s">
        <v>20</v>
      </c>
      <c r="M459" s="18" t="s">
        <v>984</v>
      </c>
      <c r="N459" s="15">
        <v>390</v>
      </c>
      <c r="O459" s="15" t="s">
        <v>2625</v>
      </c>
      <c r="P459" s="23" t="s">
        <v>2632</v>
      </c>
      <c r="Q459" s="24"/>
    </row>
    <row r="460" spans="1:17" s="21" customFormat="1" ht="15" customHeight="1" x14ac:dyDescent="0.2">
      <c r="A460" s="18" t="s">
        <v>2633</v>
      </c>
      <c r="B460" s="19">
        <v>2017</v>
      </c>
      <c r="C460" s="18" t="s">
        <v>2619</v>
      </c>
      <c r="D460" s="18" t="s">
        <v>2620</v>
      </c>
      <c r="E460" s="26" t="s">
        <v>2041</v>
      </c>
      <c r="F460" s="18" t="s">
        <v>394</v>
      </c>
      <c r="G460" s="19">
        <v>133.91999999999999</v>
      </c>
      <c r="H460" s="18" t="s">
        <v>2634</v>
      </c>
      <c r="I460" s="18" t="s">
        <v>2635</v>
      </c>
      <c r="J460" s="18" t="s">
        <v>2636</v>
      </c>
      <c r="K460" s="42">
        <v>8054</v>
      </c>
      <c r="L460" s="18" t="s">
        <v>20</v>
      </c>
      <c r="M460" s="18" t="s">
        <v>2637</v>
      </c>
      <c r="N460" s="15">
        <v>390</v>
      </c>
      <c r="O460" s="15" t="s">
        <v>2625</v>
      </c>
      <c r="P460" s="23" t="s">
        <v>2638</v>
      </c>
      <c r="Q460" s="24"/>
    </row>
    <row r="461" spans="1:17" s="21" customFormat="1" ht="15" customHeight="1" x14ac:dyDescent="0.2">
      <c r="A461" s="18" t="s">
        <v>2639</v>
      </c>
      <c r="B461" s="19">
        <v>2017</v>
      </c>
      <c r="C461" s="18" t="s">
        <v>2619</v>
      </c>
      <c r="D461" s="18" t="s">
        <v>2620</v>
      </c>
      <c r="E461" s="25" t="s">
        <v>2640</v>
      </c>
      <c r="F461" s="18" t="s">
        <v>394</v>
      </c>
      <c r="G461" s="19">
        <v>220.41</v>
      </c>
      <c r="H461" s="18" t="s">
        <v>2641</v>
      </c>
      <c r="I461" s="18" t="s">
        <v>2642</v>
      </c>
      <c r="J461" s="18" t="s">
        <v>2636</v>
      </c>
      <c r="K461" s="42">
        <v>8054</v>
      </c>
      <c r="L461" s="18" t="s">
        <v>20</v>
      </c>
      <c r="M461" s="18" t="s">
        <v>2637</v>
      </c>
      <c r="N461" s="15">
        <v>390</v>
      </c>
      <c r="O461" s="15" t="s">
        <v>2625</v>
      </c>
      <c r="P461" s="15" t="s">
        <v>2643</v>
      </c>
      <c r="Q461" s="28"/>
    </row>
    <row r="462" spans="1:17" s="21" customFormat="1" ht="15" customHeight="1" x14ac:dyDescent="0.2">
      <c r="A462" s="18" t="s">
        <v>2644</v>
      </c>
      <c r="B462" s="19">
        <v>2021</v>
      </c>
      <c r="C462" s="18" t="s">
        <v>2619</v>
      </c>
      <c r="D462" s="18" t="s">
        <v>2620</v>
      </c>
      <c r="E462" s="25" t="s">
        <v>2645</v>
      </c>
      <c r="F462" s="18" t="s">
        <v>394</v>
      </c>
      <c r="G462" s="19">
        <v>136.80000000000001</v>
      </c>
      <c r="H462" s="18" t="s">
        <v>2646</v>
      </c>
      <c r="I462" s="18" t="s">
        <v>2647</v>
      </c>
      <c r="J462" s="18" t="s">
        <v>2631</v>
      </c>
      <c r="K462" s="42">
        <v>8054</v>
      </c>
      <c r="L462" s="18" t="s">
        <v>20</v>
      </c>
      <c r="M462" s="18" t="s">
        <v>472</v>
      </c>
      <c r="N462" s="15">
        <v>390</v>
      </c>
      <c r="O462" s="15" t="s">
        <v>2625</v>
      </c>
      <c r="P462" s="15" t="s">
        <v>2648</v>
      </c>
      <c r="Q462" s="28"/>
    </row>
    <row r="463" spans="1:17" s="21" customFormat="1" ht="15" customHeight="1" x14ac:dyDescent="0.2">
      <c r="A463" s="18" t="s">
        <v>2649</v>
      </c>
      <c r="B463" s="19">
        <v>2021</v>
      </c>
      <c r="C463" s="18" t="s">
        <v>2619</v>
      </c>
      <c r="D463" s="18" t="s">
        <v>2620</v>
      </c>
      <c r="E463" s="22" t="s">
        <v>2650</v>
      </c>
      <c r="F463" s="18" t="s">
        <v>394</v>
      </c>
      <c r="G463" s="19">
        <v>187.2</v>
      </c>
      <c r="H463" s="18" t="s">
        <v>2651</v>
      </c>
      <c r="I463" s="18" t="s">
        <v>2652</v>
      </c>
      <c r="J463" s="18" t="s">
        <v>2631</v>
      </c>
      <c r="K463" s="42">
        <v>8054</v>
      </c>
      <c r="L463" s="18" t="s">
        <v>20</v>
      </c>
      <c r="M463" s="18" t="s">
        <v>472</v>
      </c>
      <c r="N463" s="15">
        <v>390</v>
      </c>
      <c r="O463" s="15" t="s">
        <v>2625</v>
      </c>
      <c r="P463" s="23" t="s">
        <v>2653</v>
      </c>
      <c r="Q463" s="24"/>
    </row>
    <row r="464" spans="1:17" s="21" customFormat="1" ht="15" customHeight="1" x14ac:dyDescent="0.2">
      <c r="A464" s="18" t="s">
        <v>2654</v>
      </c>
      <c r="B464" s="19">
        <v>2021</v>
      </c>
      <c r="C464" s="18" t="s">
        <v>2619</v>
      </c>
      <c r="D464" s="18" t="s">
        <v>2620</v>
      </c>
      <c r="E464" s="25" t="s">
        <v>2655</v>
      </c>
      <c r="F464" s="18" t="s">
        <v>394</v>
      </c>
      <c r="G464" s="19">
        <v>214.4</v>
      </c>
      <c r="H464" s="18" t="s">
        <v>2651</v>
      </c>
      <c r="I464" s="18" t="s">
        <v>2656</v>
      </c>
      <c r="J464" s="18" t="s">
        <v>2631</v>
      </c>
      <c r="K464" s="42">
        <v>8054</v>
      </c>
      <c r="L464" s="18" t="s">
        <v>20</v>
      </c>
      <c r="M464" s="18" t="s">
        <v>472</v>
      </c>
      <c r="N464" s="15">
        <v>390</v>
      </c>
      <c r="O464" s="15" t="s">
        <v>2625</v>
      </c>
      <c r="P464" s="15" t="s">
        <v>2657</v>
      </c>
      <c r="Q464" s="28"/>
    </row>
    <row r="465" spans="1:17" s="21" customFormat="1" ht="15" customHeight="1" x14ac:dyDescent="0.2">
      <c r="A465" s="18" t="s">
        <v>2658</v>
      </c>
      <c r="B465" s="19">
        <v>2021</v>
      </c>
      <c r="C465" s="18" t="s">
        <v>2619</v>
      </c>
      <c r="D465" s="18" t="s">
        <v>2620</v>
      </c>
      <c r="E465" s="25" t="s">
        <v>2659</v>
      </c>
      <c r="F465" s="18" t="s">
        <v>394</v>
      </c>
      <c r="G465" s="19">
        <v>158.4</v>
      </c>
      <c r="H465" s="18" t="s">
        <v>2651</v>
      </c>
      <c r="I465" s="18" t="s">
        <v>2660</v>
      </c>
      <c r="J465" s="18" t="s">
        <v>2631</v>
      </c>
      <c r="K465" s="42">
        <v>8054</v>
      </c>
      <c r="L465" s="18" t="s">
        <v>20</v>
      </c>
      <c r="M465" s="18" t="s">
        <v>472</v>
      </c>
      <c r="N465" s="15">
        <v>390</v>
      </c>
      <c r="O465" s="15" t="s">
        <v>2625</v>
      </c>
      <c r="P465" s="15" t="s">
        <v>2661</v>
      </c>
      <c r="Q465" s="28"/>
    </row>
    <row r="466" spans="1:17" s="21" customFormat="1" ht="15" customHeight="1" x14ac:dyDescent="0.2">
      <c r="A466" s="18" t="s">
        <v>2662</v>
      </c>
      <c r="B466" s="19">
        <v>2011</v>
      </c>
      <c r="C466" s="18" t="s">
        <v>2663</v>
      </c>
      <c r="D466" s="18" t="s">
        <v>2664</v>
      </c>
      <c r="E466" s="22" t="s">
        <v>2665</v>
      </c>
      <c r="F466" s="18" t="s">
        <v>373</v>
      </c>
      <c r="G466" s="19">
        <v>173.42</v>
      </c>
      <c r="H466" s="18" t="s">
        <v>2666</v>
      </c>
      <c r="I466" s="18" t="s">
        <v>2667</v>
      </c>
      <c r="J466" s="18" t="s">
        <v>2668</v>
      </c>
      <c r="K466" s="42">
        <v>7046</v>
      </c>
      <c r="L466" s="18" t="s">
        <v>20</v>
      </c>
      <c r="M466" s="18" t="s">
        <v>377</v>
      </c>
      <c r="N466" s="15">
        <v>392</v>
      </c>
      <c r="O466" s="15" t="s">
        <v>2669</v>
      </c>
      <c r="P466" s="23" t="s">
        <v>2670</v>
      </c>
      <c r="Q466" s="24"/>
    </row>
    <row r="467" spans="1:17" s="21" customFormat="1" ht="15" customHeight="1" x14ac:dyDescent="0.2">
      <c r="A467" s="18" t="s">
        <v>2671</v>
      </c>
      <c r="B467" s="19">
        <v>2011</v>
      </c>
      <c r="C467" s="18" t="s">
        <v>2672</v>
      </c>
      <c r="D467" s="18" t="s">
        <v>2673</v>
      </c>
      <c r="E467" s="22" t="s">
        <v>2674</v>
      </c>
      <c r="F467" s="18" t="s">
        <v>58</v>
      </c>
      <c r="G467" s="19">
        <v>30.24</v>
      </c>
      <c r="H467" s="18" t="s">
        <v>2675</v>
      </c>
      <c r="I467" s="18" t="s">
        <v>2676</v>
      </c>
      <c r="J467" s="18" t="s">
        <v>2677</v>
      </c>
      <c r="K467" s="42">
        <v>7753</v>
      </c>
      <c r="L467" s="18" t="s">
        <v>20</v>
      </c>
      <c r="M467" s="18" t="s">
        <v>181</v>
      </c>
      <c r="N467" s="15">
        <v>398</v>
      </c>
      <c r="O467" s="15" t="s">
        <v>2678</v>
      </c>
      <c r="P467" s="23" t="s">
        <v>2679</v>
      </c>
      <c r="Q467" s="24"/>
    </row>
    <row r="468" spans="1:17" s="21" customFormat="1" ht="15" customHeight="1" x14ac:dyDescent="0.2">
      <c r="A468" s="18" t="s">
        <v>2680</v>
      </c>
      <c r="B468" s="19">
        <v>2010</v>
      </c>
      <c r="C468" s="18" t="s">
        <v>2681</v>
      </c>
      <c r="D468" s="18" t="s">
        <v>2682</v>
      </c>
      <c r="E468" s="25" t="s">
        <v>2683</v>
      </c>
      <c r="F468" s="18" t="s">
        <v>632</v>
      </c>
      <c r="G468" s="19">
        <v>255.84</v>
      </c>
      <c r="H468" s="18" t="s">
        <v>2684</v>
      </c>
      <c r="I468" s="18" t="s">
        <v>2685</v>
      </c>
      <c r="J468" s="18" t="s">
        <v>2686</v>
      </c>
      <c r="K468" s="42">
        <v>8901</v>
      </c>
      <c r="L468" s="18" t="s">
        <v>20</v>
      </c>
      <c r="M468" s="18" t="s">
        <v>1076</v>
      </c>
      <c r="N468" s="15">
        <v>400</v>
      </c>
      <c r="O468" s="15" t="s">
        <v>2687</v>
      </c>
      <c r="P468" s="15" t="s">
        <v>2688</v>
      </c>
      <c r="Q468" s="28"/>
    </row>
    <row r="469" spans="1:17" s="21" customFormat="1" ht="15" customHeight="1" x14ac:dyDescent="0.2">
      <c r="A469" s="18" t="s">
        <v>2689</v>
      </c>
      <c r="B469" s="19">
        <v>2010</v>
      </c>
      <c r="C469" s="18" t="s">
        <v>2681</v>
      </c>
      <c r="D469" s="18" t="s">
        <v>2682</v>
      </c>
      <c r="E469" s="22" t="s">
        <v>2690</v>
      </c>
      <c r="F469" s="18" t="s">
        <v>632</v>
      </c>
      <c r="G469" s="19">
        <v>586.04</v>
      </c>
      <c r="H469" s="18" t="s">
        <v>2691</v>
      </c>
      <c r="I469" s="18" t="s">
        <v>2692</v>
      </c>
      <c r="J469" s="18" t="s">
        <v>2686</v>
      </c>
      <c r="K469" s="42">
        <v>8901</v>
      </c>
      <c r="L469" s="18" t="s">
        <v>20</v>
      </c>
      <c r="M469" s="18" t="s">
        <v>1076</v>
      </c>
      <c r="N469" s="15">
        <v>400</v>
      </c>
      <c r="O469" s="15" t="s">
        <v>2687</v>
      </c>
      <c r="P469" s="23" t="s">
        <v>2693</v>
      </c>
      <c r="Q469" s="24"/>
    </row>
    <row r="470" spans="1:17" s="21" customFormat="1" ht="15" customHeight="1" x14ac:dyDescent="0.2">
      <c r="A470" s="18" t="s">
        <v>2694</v>
      </c>
      <c r="B470" s="19">
        <v>2010</v>
      </c>
      <c r="C470" s="18" t="s">
        <v>2681</v>
      </c>
      <c r="D470" s="18" t="s">
        <v>2682</v>
      </c>
      <c r="E470" s="25" t="s">
        <v>2695</v>
      </c>
      <c r="F470" s="18" t="s">
        <v>632</v>
      </c>
      <c r="G470" s="19">
        <v>439.53</v>
      </c>
      <c r="H470" s="18" t="s">
        <v>2684</v>
      </c>
      <c r="I470" s="18" t="s">
        <v>2696</v>
      </c>
      <c r="J470" s="18" t="s">
        <v>2686</v>
      </c>
      <c r="K470" s="42">
        <v>8901</v>
      </c>
      <c r="L470" s="18" t="s">
        <v>20</v>
      </c>
      <c r="M470" s="18" t="s">
        <v>1076</v>
      </c>
      <c r="N470" s="15">
        <v>400</v>
      </c>
      <c r="O470" s="15" t="s">
        <v>2687</v>
      </c>
      <c r="P470" s="15" t="s">
        <v>2697</v>
      </c>
      <c r="Q470" s="28"/>
    </row>
    <row r="471" spans="1:17" s="21" customFormat="1" ht="15" customHeight="1" x14ac:dyDescent="0.2">
      <c r="A471" s="18" t="s">
        <v>2698</v>
      </c>
      <c r="B471" s="19">
        <v>2016</v>
      </c>
      <c r="C471" s="18" t="s">
        <v>2681</v>
      </c>
      <c r="D471" s="18" t="s">
        <v>2682</v>
      </c>
      <c r="E471" s="25" t="s">
        <v>2699</v>
      </c>
      <c r="F471" s="18" t="s">
        <v>632</v>
      </c>
      <c r="G471" s="19">
        <v>396.9</v>
      </c>
      <c r="H471" s="18" t="s">
        <v>2700</v>
      </c>
      <c r="I471" s="18" t="s">
        <v>2701</v>
      </c>
      <c r="J471" s="18" t="s">
        <v>2686</v>
      </c>
      <c r="K471" s="42">
        <v>8901</v>
      </c>
      <c r="L471" s="18" t="s">
        <v>20</v>
      </c>
      <c r="M471" s="18" t="s">
        <v>2702</v>
      </c>
      <c r="N471" s="15">
        <v>400</v>
      </c>
      <c r="O471" s="15" t="s">
        <v>2687</v>
      </c>
      <c r="P471" s="15" t="s">
        <v>2703</v>
      </c>
      <c r="Q471" s="28"/>
    </row>
    <row r="472" spans="1:17" s="21" customFormat="1" ht="15" customHeight="1" x14ac:dyDescent="0.2">
      <c r="A472" s="18" t="s">
        <v>2704</v>
      </c>
      <c r="B472" s="19">
        <v>2016</v>
      </c>
      <c r="C472" s="18" t="s">
        <v>2681</v>
      </c>
      <c r="D472" s="18" t="s">
        <v>2682</v>
      </c>
      <c r="E472" s="22" t="s">
        <v>2705</v>
      </c>
      <c r="F472" s="18" t="s">
        <v>632</v>
      </c>
      <c r="G472" s="19">
        <v>153.09</v>
      </c>
      <c r="H472" s="18" t="s">
        <v>2706</v>
      </c>
      <c r="I472" s="18" t="s">
        <v>2707</v>
      </c>
      <c r="J472" s="18" t="s">
        <v>2686</v>
      </c>
      <c r="K472" s="42">
        <v>8901</v>
      </c>
      <c r="L472" s="18" t="s">
        <v>20</v>
      </c>
      <c r="M472" s="18" t="s">
        <v>2702</v>
      </c>
      <c r="N472" s="15">
        <v>400</v>
      </c>
      <c r="O472" s="15" t="s">
        <v>2687</v>
      </c>
      <c r="P472" s="23" t="s">
        <v>2708</v>
      </c>
      <c r="Q472" s="24"/>
    </row>
    <row r="473" spans="1:17" s="21" customFormat="1" ht="15" customHeight="1" x14ac:dyDescent="0.2">
      <c r="A473" s="18" t="s">
        <v>2709</v>
      </c>
      <c r="B473" s="19">
        <v>2016</v>
      </c>
      <c r="C473" s="18" t="s">
        <v>2681</v>
      </c>
      <c r="D473" s="18" t="s">
        <v>2682</v>
      </c>
      <c r="E473" s="22" t="s">
        <v>2710</v>
      </c>
      <c r="F473" s="18" t="s">
        <v>632</v>
      </c>
      <c r="G473" s="19">
        <v>209.79</v>
      </c>
      <c r="H473" s="18" t="s">
        <v>2700</v>
      </c>
      <c r="I473" s="18" t="s">
        <v>2711</v>
      </c>
      <c r="J473" s="18" t="s">
        <v>2686</v>
      </c>
      <c r="K473" s="42">
        <v>8901</v>
      </c>
      <c r="L473" s="18" t="s">
        <v>20</v>
      </c>
      <c r="M473" s="18" t="s">
        <v>2702</v>
      </c>
      <c r="N473" s="15">
        <v>400</v>
      </c>
      <c r="O473" s="15" t="s">
        <v>2687</v>
      </c>
      <c r="P473" s="23" t="s">
        <v>2712</v>
      </c>
      <c r="Q473" s="24"/>
    </row>
    <row r="474" spans="1:17" s="21" customFormat="1" ht="15" customHeight="1" x14ac:dyDescent="0.2">
      <c r="A474" s="18" t="s">
        <v>2713</v>
      </c>
      <c r="B474" s="19">
        <v>2017</v>
      </c>
      <c r="C474" s="18" t="s">
        <v>2681</v>
      </c>
      <c r="D474" s="18" t="s">
        <v>2682</v>
      </c>
      <c r="E474" s="20"/>
      <c r="F474" s="18" t="s">
        <v>632</v>
      </c>
      <c r="G474" s="19">
        <v>971.52</v>
      </c>
      <c r="H474" s="18" t="s">
        <v>2714</v>
      </c>
      <c r="I474" s="18" t="s">
        <v>2715</v>
      </c>
      <c r="J474" s="18" t="s">
        <v>2686</v>
      </c>
      <c r="K474" s="42">
        <v>8901</v>
      </c>
      <c r="L474" s="18" t="s">
        <v>20</v>
      </c>
      <c r="M474" s="18" t="s">
        <v>2464</v>
      </c>
      <c r="N474" s="15">
        <v>400</v>
      </c>
      <c r="O474" s="15" t="s">
        <v>2687</v>
      </c>
      <c r="P474" s="15"/>
      <c r="Q474" s="7"/>
    </row>
    <row r="475" spans="1:17" s="21" customFormat="1" ht="15" customHeight="1" x14ac:dyDescent="0.2">
      <c r="A475" s="18" t="s">
        <v>2716</v>
      </c>
      <c r="B475" s="19">
        <v>2019</v>
      </c>
      <c r="C475" s="18" t="s">
        <v>2681</v>
      </c>
      <c r="D475" s="18" t="s">
        <v>2682</v>
      </c>
      <c r="E475" s="22" t="s">
        <v>2690</v>
      </c>
      <c r="F475" s="18" t="s">
        <v>632</v>
      </c>
      <c r="G475" s="19">
        <v>438.75</v>
      </c>
      <c r="H475" s="18" t="s">
        <v>2717</v>
      </c>
      <c r="I475" s="18" t="s">
        <v>2692</v>
      </c>
      <c r="J475" s="18" t="s">
        <v>2686</v>
      </c>
      <c r="K475" s="42">
        <v>8901</v>
      </c>
      <c r="L475" s="18" t="s">
        <v>20</v>
      </c>
      <c r="M475" s="18" t="s">
        <v>2718</v>
      </c>
      <c r="N475" s="15">
        <v>400</v>
      </c>
      <c r="O475" s="15" t="s">
        <v>2687</v>
      </c>
      <c r="P475" s="23" t="s">
        <v>2693</v>
      </c>
      <c r="Q475" s="24"/>
    </row>
    <row r="476" spans="1:17" s="21" customFormat="1" ht="15" customHeight="1" x14ac:dyDescent="0.2">
      <c r="A476" s="18" t="s">
        <v>2719</v>
      </c>
      <c r="B476" s="19">
        <v>2019</v>
      </c>
      <c r="C476" s="18" t="s">
        <v>2681</v>
      </c>
      <c r="D476" s="18" t="s">
        <v>2682</v>
      </c>
      <c r="E476" s="25" t="s">
        <v>2695</v>
      </c>
      <c r="F476" s="18" t="s">
        <v>632</v>
      </c>
      <c r="G476" s="19">
        <v>356.85</v>
      </c>
      <c r="H476" s="18" t="s">
        <v>2720</v>
      </c>
      <c r="I476" s="18" t="s">
        <v>2696</v>
      </c>
      <c r="J476" s="18" t="s">
        <v>2686</v>
      </c>
      <c r="K476" s="42">
        <v>8901</v>
      </c>
      <c r="L476" s="18" t="s">
        <v>20</v>
      </c>
      <c r="M476" s="18" t="s">
        <v>2718</v>
      </c>
      <c r="N476" s="15">
        <v>400</v>
      </c>
      <c r="O476" s="15" t="s">
        <v>2687</v>
      </c>
      <c r="P476" s="15" t="s">
        <v>2697</v>
      </c>
      <c r="Q476" s="28"/>
    </row>
    <row r="477" spans="1:17" s="21" customFormat="1" ht="15" customHeight="1" x14ac:dyDescent="0.2">
      <c r="A477" s="18" t="s">
        <v>2721</v>
      </c>
      <c r="B477" s="19">
        <v>2019</v>
      </c>
      <c r="C477" s="18" t="s">
        <v>2681</v>
      </c>
      <c r="D477" s="18" t="s">
        <v>2682</v>
      </c>
      <c r="E477" s="20" t="s">
        <v>1370</v>
      </c>
      <c r="F477" s="18" t="s">
        <v>632</v>
      </c>
      <c r="G477" s="19">
        <v>409.5</v>
      </c>
      <c r="H477" s="18" t="s">
        <v>2722</v>
      </c>
      <c r="I477" s="18" t="s">
        <v>2723</v>
      </c>
      <c r="J477" s="18" t="s">
        <v>2686</v>
      </c>
      <c r="K477" s="42">
        <v>8901</v>
      </c>
      <c r="L477" s="18" t="s">
        <v>20</v>
      </c>
      <c r="M477" s="18" t="s">
        <v>2718</v>
      </c>
      <c r="N477" s="15">
        <v>400</v>
      </c>
      <c r="O477" s="15" t="s">
        <v>2687</v>
      </c>
      <c r="P477" s="15"/>
      <c r="Q477" s="7"/>
    </row>
    <row r="478" spans="1:17" s="21" customFormat="1" ht="15" customHeight="1" x14ac:dyDescent="0.2">
      <c r="A478" s="18" t="s">
        <v>2724</v>
      </c>
      <c r="B478" s="19">
        <v>2020</v>
      </c>
      <c r="C478" s="18" t="s">
        <v>2681</v>
      </c>
      <c r="D478" s="18" t="s">
        <v>2682</v>
      </c>
      <c r="E478" s="22" t="s">
        <v>2725</v>
      </c>
      <c r="F478" s="18" t="s">
        <v>632</v>
      </c>
      <c r="G478" s="19">
        <v>33.479999999999997</v>
      </c>
      <c r="H478" s="18" t="s">
        <v>2714</v>
      </c>
      <c r="I478" s="18" t="s">
        <v>2726</v>
      </c>
      <c r="J478" s="18" t="s">
        <v>2686</v>
      </c>
      <c r="K478" s="42">
        <v>8901</v>
      </c>
      <c r="L478" s="18" t="s">
        <v>20</v>
      </c>
      <c r="M478" s="18" t="s">
        <v>2727</v>
      </c>
      <c r="N478" s="15">
        <v>400</v>
      </c>
      <c r="O478" s="15" t="s">
        <v>2687</v>
      </c>
      <c r="P478" s="23" t="s">
        <v>2728</v>
      </c>
      <c r="Q478" s="24"/>
    </row>
    <row r="479" spans="1:17" s="21" customFormat="1" ht="15" customHeight="1" x14ac:dyDescent="0.2">
      <c r="A479" s="18" t="s">
        <v>2729</v>
      </c>
      <c r="B479" s="19">
        <v>2012</v>
      </c>
      <c r="C479" s="18" t="s">
        <v>2730</v>
      </c>
      <c r="D479" s="18" t="s">
        <v>2731</v>
      </c>
      <c r="E479" s="25" t="s">
        <v>2732</v>
      </c>
      <c r="F479" s="18" t="s">
        <v>286</v>
      </c>
      <c r="G479" s="19">
        <v>434.26499999999999</v>
      </c>
      <c r="H479" s="18" t="s">
        <v>2733</v>
      </c>
      <c r="I479" s="18" t="s">
        <v>2734</v>
      </c>
      <c r="J479" s="18" t="s">
        <v>2735</v>
      </c>
      <c r="K479" s="42">
        <v>7974</v>
      </c>
      <c r="L479" s="18" t="s">
        <v>20</v>
      </c>
      <c r="M479" s="18" t="s">
        <v>290</v>
      </c>
      <c r="N479" s="15">
        <v>404</v>
      </c>
      <c r="O479" s="15" t="s">
        <v>2736</v>
      </c>
      <c r="P479" s="15" t="s">
        <v>2737</v>
      </c>
      <c r="Q479" s="28"/>
    </row>
    <row r="480" spans="1:17" s="21" customFormat="1" ht="15" customHeight="1" x14ac:dyDescent="0.2">
      <c r="A480" s="18" t="s">
        <v>2738</v>
      </c>
      <c r="B480" s="19">
        <v>2012</v>
      </c>
      <c r="C480" s="18" t="s">
        <v>2730</v>
      </c>
      <c r="D480" s="18" t="s">
        <v>2731</v>
      </c>
      <c r="E480" s="25" t="s">
        <v>2739</v>
      </c>
      <c r="F480" s="18" t="s">
        <v>286</v>
      </c>
      <c r="G480" s="19">
        <v>75.67</v>
      </c>
      <c r="H480" s="18" t="s">
        <v>2733</v>
      </c>
      <c r="I480" s="18" t="s">
        <v>2740</v>
      </c>
      <c r="J480" s="18" t="s">
        <v>2735</v>
      </c>
      <c r="K480" s="42">
        <v>7974</v>
      </c>
      <c r="L480" s="18" t="s">
        <v>20</v>
      </c>
      <c r="M480" s="18" t="s">
        <v>290</v>
      </c>
      <c r="N480" s="15">
        <v>404</v>
      </c>
      <c r="O480" s="15" t="s">
        <v>2736</v>
      </c>
      <c r="P480" s="15" t="s">
        <v>2741</v>
      </c>
      <c r="Q480" s="28"/>
    </row>
    <row r="481" spans="1:17" s="21" customFormat="1" ht="15" customHeight="1" x14ac:dyDescent="0.2">
      <c r="A481" s="18" t="s">
        <v>2742</v>
      </c>
      <c r="B481" s="19">
        <v>2010</v>
      </c>
      <c r="C481" s="18" t="s">
        <v>2743</v>
      </c>
      <c r="D481" s="18" t="s">
        <v>2744</v>
      </c>
      <c r="E481" s="25" t="s">
        <v>2745</v>
      </c>
      <c r="F481" s="18" t="s">
        <v>199</v>
      </c>
      <c r="G481" s="19">
        <v>646.79999999999995</v>
      </c>
      <c r="H481" s="18" t="s">
        <v>2746</v>
      </c>
      <c r="I481" s="18" t="s">
        <v>2747</v>
      </c>
      <c r="J481" s="18" t="s">
        <v>2748</v>
      </c>
      <c r="K481" s="42">
        <v>7104</v>
      </c>
      <c r="L481" s="18" t="s">
        <v>20</v>
      </c>
      <c r="M481" s="18" t="s">
        <v>2749</v>
      </c>
      <c r="N481" s="15">
        <v>406</v>
      </c>
      <c r="O481" s="15" t="s">
        <v>2750</v>
      </c>
      <c r="P481" s="15" t="s">
        <v>2751</v>
      </c>
      <c r="Q481" s="28"/>
    </row>
    <row r="482" spans="1:17" s="21" customFormat="1" ht="15" customHeight="1" x14ac:dyDescent="0.2">
      <c r="A482" s="18" t="s">
        <v>2752</v>
      </c>
      <c r="B482" s="19">
        <v>2011</v>
      </c>
      <c r="C482" s="18" t="s">
        <v>2743</v>
      </c>
      <c r="D482" s="18" t="s">
        <v>2744</v>
      </c>
      <c r="E482" s="22" t="s">
        <v>2753</v>
      </c>
      <c r="F482" s="18" t="s">
        <v>199</v>
      </c>
      <c r="G482" s="19">
        <v>501.39</v>
      </c>
      <c r="H482" s="18" t="s">
        <v>2754</v>
      </c>
      <c r="I482" s="18" t="s">
        <v>2755</v>
      </c>
      <c r="J482" s="18" t="s">
        <v>2748</v>
      </c>
      <c r="K482" s="42">
        <v>7103</v>
      </c>
      <c r="L482" s="18" t="s">
        <v>20</v>
      </c>
      <c r="M482" s="18" t="s">
        <v>2756</v>
      </c>
      <c r="N482" s="15">
        <v>406</v>
      </c>
      <c r="O482" s="15" t="s">
        <v>2750</v>
      </c>
      <c r="P482" s="23" t="s">
        <v>2757</v>
      </c>
      <c r="Q482" s="24"/>
    </row>
    <row r="483" spans="1:17" s="21" customFormat="1" ht="15" customHeight="1" x14ac:dyDescent="0.2">
      <c r="A483" s="18" t="s">
        <v>2758</v>
      </c>
      <c r="B483" s="19">
        <v>2011</v>
      </c>
      <c r="C483" s="18" t="s">
        <v>2743</v>
      </c>
      <c r="D483" s="18" t="s">
        <v>2744</v>
      </c>
      <c r="E483" s="22" t="s">
        <v>2759</v>
      </c>
      <c r="F483" s="18" t="s">
        <v>199</v>
      </c>
      <c r="G483" s="19">
        <v>913.92</v>
      </c>
      <c r="H483" s="18" t="s">
        <v>2760</v>
      </c>
      <c r="I483" s="18" t="s">
        <v>2761</v>
      </c>
      <c r="J483" s="18" t="s">
        <v>2748</v>
      </c>
      <c r="K483" s="42">
        <v>7103</v>
      </c>
      <c r="L483" s="18" t="s">
        <v>20</v>
      </c>
      <c r="M483" s="18" t="s">
        <v>2762</v>
      </c>
      <c r="N483" s="15">
        <v>406</v>
      </c>
      <c r="O483" s="15" t="s">
        <v>2750</v>
      </c>
      <c r="P483" s="23" t="s">
        <v>2763</v>
      </c>
      <c r="Q483" s="24"/>
    </row>
    <row r="484" spans="1:17" s="21" customFormat="1" ht="15" customHeight="1" x14ac:dyDescent="0.2">
      <c r="A484" s="18" t="s">
        <v>2764</v>
      </c>
      <c r="B484" s="19">
        <v>2011</v>
      </c>
      <c r="C484" s="18" t="s">
        <v>2743</v>
      </c>
      <c r="D484" s="18" t="s">
        <v>2744</v>
      </c>
      <c r="E484" s="25" t="s">
        <v>2765</v>
      </c>
      <c r="F484" s="18" t="s">
        <v>199</v>
      </c>
      <c r="G484" s="19">
        <v>510.48</v>
      </c>
      <c r="H484" s="18" t="s">
        <v>2766</v>
      </c>
      <c r="I484" s="18" t="s">
        <v>2767</v>
      </c>
      <c r="J484" s="18" t="s">
        <v>2748</v>
      </c>
      <c r="K484" s="42">
        <v>7104</v>
      </c>
      <c r="L484" s="18" t="s">
        <v>20</v>
      </c>
      <c r="M484" s="18" t="s">
        <v>2768</v>
      </c>
      <c r="N484" s="15">
        <v>406</v>
      </c>
      <c r="O484" s="15" t="s">
        <v>2750</v>
      </c>
      <c r="P484" s="15" t="s">
        <v>2769</v>
      </c>
      <c r="Q484" s="28"/>
    </row>
    <row r="485" spans="1:17" s="21" customFormat="1" ht="15" customHeight="1" x14ac:dyDescent="0.2">
      <c r="A485" s="18" t="s">
        <v>2770</v>
      </c>
      <c r="B485" s="19">
        <v>2012</v>
      </c>
      <c r="C485" s="18" t="s">
        <v>2743</v>
      </c>
      <c r="D485" s="18" t="s">
        <v>2744</v>
      </c>
      <c r="E485" s="25" t="s">
        <v>2771</v>
      </c>
      <c r="F485" s="18" t="s">
        <v>199</v>
      </c>
      <c r="G485" s="19">
        <v>31.68</v>
      </c>
      <c r="H485" s="18" t="s">
        <v>2772</v>
      </c>
      <c r="I485" s="18" t="s">
        <v>2773</v>
      </c>
      <c r="J485" s="18" t="s">
        <v>2748</v>
      </c>
      <c r="K485" s="42">
        <v>7103</v>
      </c>
      <c r="L485" s="18" t="s">
        <v>20</v>
      </c>
      <c r="M485" s="18" t="s">
        <v>2774</v>
      </c>
      <c r="N485" s="15">
        <v>406</v>
      </c>
      <c r="O485" s="15" t="s">
        <v>2750</v>
      </c>
      <c r="P485" s="15" t="s">
        <v>2775</v>
      </c>
      <c r="Q485" s="28"/>
    </row>
    <row r="486" spans="1:17" s="21" customFormat="1" ht="15" customHeight="1" x14ac:dyDescent="0.2">
      <c r="A486" s="18" t="s">
        <v>2776</v>
      </c>
      <c r="B486" s="19">
        <v>2021</v>
      </c>
      <c r="C486" s="18" t="s">
        <v>2743</v>
      </c>
      <c r="D486" s="18" t="s">
        <v>2744</v>
      </c>
      <c r="E486" s="22" t="s">
        <v>2777</v>
      </c>
      <c r="F486" s="18" t="s">
        <v>199</v>
      </c>
      <c r="G486" s="19">
        <v>455.07</v>
      </c>
      <c r="H486" s="18" t="s">
        <v>2778</v>
      </c>
      <c r="I486" s="18" t="s">
        <v>2779</v>
      </c>
      <c r="J486" s="18" t="s">
        <v>2748</v>
      </c>
      <c r="K486" s="42">
        <v>7112</v>
      </c>
      <c r="L486" s="18" t="s">
        <v>20</v>
      </c>
      <c r="M486" s="18" t="s">
        <v>1142</v>
      </c>
      <c r="N486" s="15">
        <v>406</v>
      </c>
      <c r="O486" s="15" t="s">
        <v>2750</v>
      </c>
      <c r="P486" s="23" t="s">
        <v>2780</v>
      </c>
      <c r="Q486" s="24"/>
    </row>
    <row r="487" spans="1:17" s="21" customFormat="1" ht="15" customHeight="1" x14ac:dyDescent="0.2">
      <c r="A487" s="18" t="s">
        <v>2781</v>
      </c>
      <c r="B487" s="19">
        <v>2021</v>
      </c>
      <c r="C487" s="18" t="s">
        <v>2743</v>
      </c>
      <c r="D487" s="18" t="s">
        <v>2744</v>
      </c>
      <c r="E487" s="25" t="s">
        <v>2782</v>
      </c>
      <c r="F487" s="18" t="s">
        <v>199</v>
      </c>
      <c r="G487" s="19">
        <v>263.33999999999997</v>
      </c>
      <c r="H487" s="18" t="s">
        <v>2783</v>
      </c>
      <c r="I487" s="18" t="s">
        <v>2784</v>
      </c>
      <c r="J487" s="18" t="s">
        <v>2748</v>
      </c>
      <c r="K487" s="42">
        <v>7108</v>
      </c>
      <c r="L487" s="18" t="s">
        <v>20</v>
      </c>
      <c r="M487" s="18" t="s">
        <v>1142</v>
      </c>
      <c r="N487" s="15">
        <v>406</v>
      </c>
      <c r="O487" s="15" t="s">
        <v>2750</v>
      </c>
      <c r="P487" s="15" t="s">
        <v>2785</v>
      </c>
      <c r="Q487" s="28"/>
    </row>
    <row r="488" spans="1:17" s="21" customFormat="1" ht="15" customHeight="1" x14ac:dyDescent="0.2">
      <c r="A488" s="18" t="s">
        <v>2786</v>
      </c>
      <c r="B488" s="19">
        <v>2021</v>
      </c>
      <c r="C488" s="18" t="s">
        <v>2743</v>
      </c>
      <c r="D488" s="18" t="s">
        <v>2744</v>
      </c>
      <c r="E488" s="25" t="s">
        <v>2787</v>
      </c>
      <c r="F488" s="18" t="s">
        <v>199</v>
      </c>
      <c r="G488" s="19">
        <v>131.66999999999999</v>
      </c>
      <c r="H488" s="18" t="s">
        <v>2788</v>
      </c>
      <c r="I488" s="18" t="s">
        <v>2789</v>
      </c>
      <c r="J488" s="18" t="s">
        <v>2748</v>
      </c>
      <c r="K488" s="42">
        <v>7104</v>
      </c>
      <c r="L488" s="18" t="s">
        <v>20</v>
      </c>
      <c r="M488" s="18" t="s">
        <v>1142</v>
      </c>
      <c r="N488" s="15">
        <v>406</v>
      </c>
      <c r="O488" s="15" t="s">
        <v>2750</v>
      </c>
      <c r="P488" s="15" t="s">
        <v>2790</v>
      </c>
      <c r="Q488" s="28"/>
    </row>
    <row r="489" spans="1:17" s="21" customFormat="1" ht="15" customHeight="1" x14ac:dyDescent="0.2">
      <c r="A489" s="18" t="s">
        <v>2791</v>
      </c>
      <c r="B489" s="19">
        <v>2021</v>
      </c>
      <c r="C489" s="18" t="s">
        <v>2743</v>
      </c>
      <c r="D489" s="18" t="s">
        <v>2744</v>
      </c>
      <c r="E489" s="25" t="s">
        <v>2792</v>
      </c>
      <c r="F489" s="18" t="s">
        <v>199</v>
      </c>
      <c r="G489" s="19">
        <v>403.87</v>
      </c>
      <c r="H489" s="18" t="s">
        <v>2793</v>
      </c>
      <c r="I489" s="18" t="s">
        <v>2794</v>
      </c>
      <c r="J489" s="18" t="s">
        <v>2748</v>
      </c>
      <c r="K489" s="42">
        <v>7112</v>
      </c>
      <c r="L489" s="18" t="s">
        <v>20</v>
      </c>
      <c r="M489" s="18" t="s">
        <v>1142</v>
      </c>
      <c r="N489" s="15">
        <v>406</v>
      </c>
      <c r="O489" s="15" t="s">
        <v>2750</v>
      </c>
      <c r="P489" s="15" t="s">
        <v>2795</v>
      </c>
      <c r="Q489" s="28"/>
    </row>
    <row r="490" spans="1:17" s="21" customFormat="1" ht="15" customHeight="1" x14ac:dyDescent="0.2">
      <c r="A490" s="18" t="s">
        <v>2796</v>
      </c>
      <c r="B490" s="19">
        <v>2021</v>
      </c>
      <c r="C490" s="18" t="s">
        <v>2743</v>
      </c>
      <c r="D490" s="18" t="s">
        <v>2744</v>
      </c>
      <c r="E490" s="25" t="s">
        <v>2792</v>
      </c>
      <c r="F490" s="18" t="s">
        <v>199</v>
      </c>
      <c r="G490" s="19">
        <v>231</v>
      </c>
      <c r="H490" s="18" t="s">
        <v>2793</v>
      </c>
      <c r="I490" s="18" t="s">
        <v>2794</v>
      </c>
      <c r="J490" s="18" t="s">
        <v>2748</v>
      </c>
      <c r="K490" s="42">
        <v>7112</v>
      </c>
      <c r="L490" s="18" t="s">
        <v>20</v>
      </c>
      <c r="M490" s="18" t="s">
        <v>1142</v>
      </c>
      <c r="N490" s="15">
        <v>406</v>
      </c>
      <c r="O490" s="15" t="s">
        <v>2750</v>
      </c>
      <c r="P490" s="15" t="s">
        <v>2795</v>
      </c>
      <c r="Q490" s="28"/>
    </row>
    <row r="491" spans="1:17" s="21" customFormat="1" ht="15" customHeight="1" x14ac:dyDescent="0.2">
      <c r="A491" s="18" t="s">
        <v>2797</v>
      </c>
      <c r="B491" s="19">
        <v>2013</v>
      </c>
      <c r="C491" s="18" t="s">
        <v>2798</v>
      </c>
      <c r="D491" s="18" t="s">
        <v>2799</v>
      </c>
      <c r="E491" s="22" t="s">
        <v>2800</v>
      </c>
      <c r="F491" s="18" t="s">
        <v>42</v>
      </c>
      <c r="G491" s="19">
        <v>127.6</v>
      </c>
      <c r="H491" s="18" t="s">
        <v>2801</v>
      </c>
      <c r="I491" s="18" t="s">
        <v>2802</v>
      </c>
      <c r="J491" s="18" t="s">
        <v>45</v>
      </c>
      <c r="K491" s="42">
        <v>7860</v>
      </c>
      <c r="L491" s="18" t="s">
        <v>20</v>
      </c>
      <c r="M491" s="18" t="s">
        <v>321</v>
      </c>
      <c r="N491" s="15">
        <v>407</v>
      </c>
      <c r="O491" s="15" t="s">
        <v>2803</v>
      </c>
      <c r="P491" s="23" t="s">
        <v>2804</v>
      </c>
      <c r="Q491" s="24"/>
    </row>
    <row r="492" spans="1:17" s="21" customFormat="1" ht="15" customHeight="1" x14ac:dyDescent="0.2">
      <c r="A492" s="18" t="s">
        <v>2805</v>
      </c>
      <c r="B492" s="19">
        <v>2013</v>
      </c>
      <c r="C492" s="18" t="s">
        <v>2798</v>
      </c>
      <c r="D492" s="18" t="s">
        <v>2799</v>
      </c>
      <c r="E492" s="22" t="s">
        <v>2806</v>
      </c>
      <c r="F492" s="18" t="s">
        <v>42</v>
      </c>
      <c r="G492" s="19">
        <v>292.21499999999997</v>
      </c>
      <c r="H492" s="18" t="s">
        <v>2807</v>
      </c>
      <c r="I492" s="18" t="s">
        <v>2808</v>
      </c>
      <c r="J492" s="18" t="s">
        <v>45</v>
      </c>
      <c r="K492" s="42">
        <v>7860</v>
      </c>
      <c r="L492" s="18" t="s">
        <v>20</v>
      </c>
      <c r="M492" s="18" t="s">
        <v>321</v>
      </c>
      <c r="N492" s="15">
        <v>407</v>
      </c>
      <c r="O492" s="15" t="s">
        <v>2803</v>
      </c>
      <c r="P492" s="23" t="s">
        <v>2809</v>
      </c>
      <c r="Q492" s="24"/>
    </row>
    <row r="493" spans="1:17" s="21" customFormat="1" ht="15" customHeight="1" x14ac:dyDescent="0.2">
      <c r="A493" s="18" t="s">
        <v>2810</v>
      </c>
      <c r="B493" s="19">
        <v>2008</v>
      </c>
      <c r="C493" s="18" t="s">
        <v>2811</v>
      </c>
      <c r="D493" s="18" t="s">
        <v>2812</v>
      </c>
      <c r="E493" s="22" t="s">
        <v>2813</v>
      </c>
      <c r="F493" s="18" t="s">
        <v>157</v>
      </c>
      <c r="G493" s="19">
        <v>355.74</v>
      </c>
      <c r="H493" s="18" t="s">
        <v>2814</v>
      </c>
      <c r="I493" s="18" t="s">
        <v>2815</v>
      </c>
      <c r="J493" s="18" t="s">
        <v>2816</v>
      </c>
      <c r="K493" s="42">
        <v>7047</v>
      </c>
      <c r="L493" s="18" t="s">
        <v>20</v>
      </c>
      <c r="M493" s="18" t="s">
        <v>101</v>
      </c>
      <c r="N493" s="15">
        <v>409</v>
      </c>
      <c r="O493" s="15" t="s">
        <v>2817</v>
      </c>
      <c r="P493" s="23" t="s">
        <v>2818</v>
      </c>
      <c r="Q493" s="24"/>
    </row>
    <row r="494" spans="1:17" s="21" customFormat="1" ht="15" customHeight="1" x14ac:dyDescent="0.2">
      <c r="A494" s="18" t="s">
        <v>2819</v>
      </c>
      <c r="B494" s="19">
        <v>2011</v>
      </c>
      <c r="C494" s="18" t="s">
        <v>2811</v>
      </c>
      <c r="D494" s="18" t="s">
        <v>2812</v>
      </c>
      <c r="E494" s="22" t="s">
        <v>2820</v>
      </c>
      <c r="F494" s="18" t="s">
        <v>157</v>
      </c>
      <c r="G494" s="19">
        <v>50.76</v>
      </c>
      <c r="H494" s="18" t="s">
        <v>2821</v>
      </c>
      <c r="I494" s="18" t="s">
        <v>2822</v>
      </c>
      <c r="J494" s="18" t="s">
        <v>2816</v>
      </c>
      <c r="K494" s="42">
        <v>7047</v>
      </c>
      <c r="L494" s="18" t="s">
        <v>20</v>
      </c>
      <c r="M494" s="18" t="s">
        <v>101</v>
      </c>
      <c r="N494" s="15">
        <v>409</v>
      </c>
      <c r="O494" s="15" t="s">
        <v>2817</v>
      </c>
      <c r="P494" s="23" t="s">
        <v>2823</v>
      </c>
      <c r="Q494" s="24"/>
    </row>
    <row r="495" spans="1:17" s="21" customFormat="1" ht="15" customHeight="1" x14ac:dyDescent="0.2">
      <c r="A495" s="18" t="s">
        <v>2824</v>
      </c>
      <c r="B495" s="19">
        <v>2011</v>
      </c>
      <c r="C495" s="18" t="s">
        <v>2811</v>
      </c>
      <c r="D495" s="18" t="s">
        <v>2812</v>
      </c>
      <c r="E495" s="22" t="s">
        <v>1783</v>
      </c>
      <c r="F495" s="18" t="s">
        <v>157</v>
      </c>
      <c r="G495" s="19">
        <v>98.7</v>
      </c>
      <c r="H495" s="18" t="s">
        <v>2825</v>
      </c>
      <c r="I495" s="18" t="s">
        <v>2826</v>
      </c>
      <c r="J495" s="18" t="s">
        <v>2816</v>
      </c>
      <c r="K495" s="42">
        <v>7047</v>
      </c>
      <c r="L495" s="18" t="s">
        <v>20</v>
      </c>
      <c r="M495" s="18" t="s">
        <v>101</v>
      </c>
      <c r="N495" s="15">
        <v>409</v>
      </c>
      <c r="O495" s="15" t="s">
        <v>2817</v>
      </c>
      <c r="P495" s="23" t="s">
        <v>2827</v>
      </c>
      <c r="Q495" s="24"/>
    </row>
    <row r="496" spans="1:17" s="21" customFormat="1" ht="15" customHeight="1" x14ac:dyDescent="0.2">
      <c r="A496" s="18" t="s">
        <v>2828</v>
      </c>
      <c r="B496" s="19">
        <v>2011</v>
      </c>
      <c r="C496" s="18" t="s">
        <v>2811</v>
      </c>
      <c r="D496" s="18" t="s">
        <v>2812</v>
      </c>
      <c r="E496" s="25" t="s">
        <v>2829</v>
      </c>
      <c r="F496" s="18" t="s">
        <v>157</v>
      </c>
      <c r="G496" s="19">
        <v>62.04</v>
      </c>
      <c r="H496" s="18" t="s">
        <v>2830</v>
      </c>
      <c r="I496" s="18" t="s">
        <v>2831</v>
      </c>
      <c r="J496" s="18" t="s">
        <v>2816</v>
      </c>
      <c r="K496" s="42">
        <v>7047</v>
      </c>
      <c r="L496" s="18" t="s">
        <v>20</v>
      </c>
      <c r="M496" s="18" t="s">
        <v>101</v>
      </c>
      <c r="N496" s="15">
        <v>409</v>
      </c>
      <c r="O496" s="15" t="s">
        <v>2817</v>
      </c>
      <c r="P496" s="15" t="s">
        <v>2832</v>
      </c>
      <c r="Q496" s="28"/>
    </row>
    <row r="497" spans="1:17" s="21" customFormat="1" ht="15" customHeight="1" x14ac:dyDescent="0.2">
      <c r="A497" s="18" t="s">
        <v>2833</v>
      </c>
      <c r="B497" s="19">
        <v>2011</v>
      </c>
      <c r="C497" s="18" t="s">
        <v>2811</v>
      </c>
      <c r="D497" s="18" t="s">
        <v>2812</v>
      </c>
      <c r="E497" s="22" t="s">
        <v>2834</v>
      </c>
      <c r="F497" s="18" t="s">
        <v>157</v>
      </c>
      <c r="G497" s="19">
        <v>98.7</v>
      </c>
      <c r="H497" s="18" t="s">
        <v>2835</v>
      </c>
      <c r="I497" s="18" t="s">
        <v>2836</v>
      </c>
      <c r="J497" s="18" t="s">
        <v>2816</v>
      </c>
      <c r="K497" s="42">
        <v>7047</v>
      </c>
      <c r="L497" s="18" t="s">
        <v>20</v>
      </c>
      <c r="M497" s="18" t="s">
        <v>101</v>
      </c>
      <c r="N497" s="15">
        <v>409</v>
      </c>
      <c r="O497" s="15" t="s">
        <v>2817</v>
      </c>
      <c r="P497" s="23" t="s">
        <v>2837</v>
      </c>
      <c r="Q497" s="24"/>
    </row>
    <row r="498" spans="1:17" s="21" customFormat="1" ht="15" customHeight="1" x14ac:dyDescent="0.2">
      <c r="A498" s="18" t="s">
        <v>2838</v>
      </c>
      <c r="B498" s="19">
        <v>2011</v>
      </c>
      <c r="C498" s="18" t="s">
        <v>2811</v>
      </c>
      <c r="D498" s="18" t="s">
        <v>2812</v>
      </c>
      <c r="E498" s="22" t="s">
        <v>625</v>
      </c>
      <c r="F498" s="18" t="s">
        <v>157</v>
      </c>
      <c r="G498" s="19">
        <v>129.01499999999999</v>
      </c>
      <c r="H498" s="18" t="s">
        <v>2839</v>
      </c>
      <c r="I498" s="18" t="s">
        <v>2840</v>
      </c>
      <c r="J498" s="18" t="s">
        <v>2816</v>
      </c>
      <c r="K498" s="42">
        <v>7047</v>
      </c>
      <c r="L498" s="18" t="s">
        <v>20</v>
      </c>
      <c r="M498" s="18" t="s">
        <v>101</v>
      </c>
      <c r="N498" s="15">
        <v>409</v>
      </c>
      <c r="O498" s="15" t="s">
        <v>2817</v>
      </c>
      <c r="P498" s="23" t="s">
        <v>2841</v>
      </c>
      <c r="Q498" s="24"/>
    </row>
    <row r="499" spans="1:17" s="21" customFormat="1" ht="15" customHeight="1" x14ac:dyDescent="0.2">
      <c r="A499" s="18" t="s">
        <v>2842</v>
      </c>
      <c r="B499" s="19">
        <v>2011</v>
      </c>
      <c r="C499" s="18" t="s">
        <v>2811</v>
      </c>
      <c r="D499" s="18" t="s">
        <v>2812</v>
      </c>
      <c r="E499" s="20" t="s">
        <v>366</v>
      </c>
      <c r="F499" s="18" t="s">
        <v>157</v>
      </c>
      <c r="G499" s="19">
        <v>45.12</v>
      </c>
      <c r="H499" s="18" t="s">
        <v>2843</v>
      </c>
      <c r="I499" s="18" t="s">
        <v>2844</v>
      </c>
      <c r="J499" s="18" t="s">
        <v>2816</v>
      </c>
      <c r="K499" s="42">
        <v>7047</v>
      </c>
      <c r="L499" s="18" t="s">
        <v>20</v>
      </c>
      <c r="M499" s="18" t="s">
        <v>101</v>
      </c>
      <c r="N499" s="15">
        <v>409</v>
      </c>
      <c r="O499" s="15" t="s">
        <v>2817</v>
      </c>
      <c r="P499" s="15"/>
      <c r="Q499" s="28"/>
    </row>
    <row r="500" spans="1:17" s="21" customFormat="1" ht="15" customHeight="1" x14ac:dyDescent="0.2">
      <c r="A500" s="18" t="s">
        <v>2845</v>
      </c>
      <c r="B500" s="19">
        <v>2020</v>
      </c>
      <c r="C500" s="18" t="s">
        <v>2846</v>
      </c>
      <c r="D500" s="18" t="s">
        <v>2847</v>
      </c>
      <c r="E500" s="22" t="s">
        <v>2848</v>
      </c>
      <c r="F500" s="18" t="s">
        <v>632</v>
      </c>
      <c r="G500" s="19">
        <v>848.92</v>
      </c>
      <c r="H500" s="18" t="s">
        <v>2849</v>
      </c>
      <c r="I500" s="18" t="s">
        <v>2850</v>
      </c>
      <c r="J500" s="18" t="s">
        <v>2851</v>
      </c>
      <c r="K500" s="42">
        <v>8902</v>
      </c>
      <c r="L500" s="18" t="s">
        <v>20</v>
      </c>
      <c r="M500" s="18" t="s">
        <v>37</v>
      </c>
      <c r="N500" s="15">
        <v>410</v>
      </c>
      <c r="O500" s="15" t="s">
        <v>2852</v>
      </c>
      <c r="P500" s="23" t="s">
        <v>2853</v>
      </c>
      <c r="Q500" s="24"/>
    </row>
    <row r="501" spans="1:17" s="21" customFormat="1" ht="15" customHeight="1" x14ac:dyDescent="0.2">
      <c r="A501" s="18" t="s">
        <v>2854</v>
      </c>
      <c r="B501" s="19">
        <v>2020</v>
      </c>
      <c r="C501" s="18" t="s">
        <v>2846</v>
      </c>
      <c r="D501" s="18" t="s">
        <v>2847</v>
      </c>
      <c r="E501" s="22" t="s">
        <v>2855</v>
      </c>
      <c r="F501" s="18" t="s">
        <v>632</v>
      </c>
      <c r="G501" s="19">
        <v>127.68</v>
      </c>
      <c r="H501" s="18" t="s">
        <v>2856</v>
      </c>
      <c r="I501" s="18" t="s">
        <v>2857</v>
      </c>
      <c r="J501" s="18" t="s">
        <v>2851</v>
      </c>
      <c r="K501" s="42">
        <v>8902</v>
      </c>
      <c r="L501" s="18" t="s">
        <v>20</v>
      </c>
      <c r="M501" s="18" t="s">
        <v>37</v>
      </c>
      <c r="N501" s="15">
        <v>410</v>
      </c>
      <c r="O501" s="15" t="s">
        <v>2852</v>
      </c>
      <c r="P501" s="23" t="s">
        <v>2858</v>
      </c>
      <c r="Q501" s="24"/>
    </row>
    <row r="502" spans="1:17" s="21" customFormat="1" ht="15" customHeight="1" x14ac:dyDescent="0.2">
      <c r="A502" s="18" t="s">
        <v>2859</v>
      </c>
      <c r="B502" s="19">
        <v>2020</v>
      </c>
      <c r="C502" s="18" t="s">
        <v>2846</v>
      </c>
      <c r="D502" s="18" t="s">
        <v>2847</v>
      </c>
      <c r="E502" s="25" t="s">
        <v>2860</v>
      </c>
      <c r="F502" s="18" t="s">
        <v>632</v>
      </c>
      <c r="G502" s="19">
        <v>370.6</v>
      </c>
      <c r="H502" s="18" t="s">
        <v>2861</v>
      </c>
      <c r="I502" s="18" t="s">
        <v>2862</v>
      </c>
      <c r="J502" s="18" t="s">
        <v>2851</v>
      </c>
      <c r="K502" s="42">
        <v>8902</v>
      </c>
      <c r="L502" s="18" t="s">
        <v>20</v>
      </c>
      <c r="M502" s="18" t="s">
        <v>37</v>
      </c>
      <c r="N502" s="15">
        <v>410</v>
      </c>
      <c r="O502" s="15" t="s">
        <v>2852</v>
      </c>
      <c r="P502" s="15" t="s">
        <v>2863</v>
      </c>
      <c r="Q502" s="28"/>
    </row>
    <row r="503" spans="1:17" s="21" customFormat="1" ht="15" customHeight="1" x14ac:dyDescent="0.2">
      <c r="A503" s="18" t="s">
        <v>2864</v>
      </c>
      <c r="B503" s="19">
        <v>2020</v>
      </c>
      <c r="C503" s="18" t="s">
        <v>2846</v>
      </c>
      <c r="D503" s="18" t="s">
        <v>2847</v>
      </c>
      <c r="E503" s="22" t="s">
        <v>2865</v>
      </c>
      <c r="F503" s="18" t="s">
        <v>632</v>
      </c>
      <c r="G503" s="19">
        <v>812.82</v>
      </c>
      <c r="H503" s="18" t="s">
        <v>2866</v>
      </c>
      <c r="I503" s="18" t="s">
        <v>2867</v>
      </c>
      <c r="J503" s="18" t="s">
        <v>2851</v>
      </c>
      <c r="K503" s="42">
        <v>8902</v>
      </c>
      <c r="L503" s="18" t="s">
        <v>20</v>
      </c>
      <c r="M503" s="18" t="s">
        <v>37</v>
      </c>
      <c r="N503" s="15">
        <v>410</v>
      </c>
      <c r="O503" s="15" t="s">
        <v>2852</v>
      </c>
      <c r="P503" s="23" t="s">
        <v>2868</v>
      </c>
      <c r="Q503" s="24"/>
    </row>
    <row r="504" spans="1:17" s="21" customFormat="1" ht="15" customHeight="1" x14ac:dyDescent="0.2">
      <c r="A504" s="18" t="s">
        <v>2869</v>
      </c>
      <c r="B504" s="19">
        <v>2020</v>
      </c>
      <c r="C504" s="18" t="s">
        <v>2846</v>
      </c>
      <c r="D504" s="18" t="s">
        <v>2847</v>
      </c>
      <c r="E504" s="22" t="s">
        <v>2870</v>
      </c>
      <c r="F504" s="18" t="s">
        <v>632</v>
      </c>
      <c r="G504" s="19">
        <v>288.42</v>
      </c>
      <c r="H504" s="18" t="s">
        <v>2871</v>
      </c>
      <c r="I504" s="18" t="s">
        <v>2872</v>
      </c>
      <c r="J504" s="18" t="s">
        <v>2851</v>
      </c>
      <c r="K504" s="42">
        <v>8902</v>
      </c>
      <c r="L504" s="18" t="s">
        <v>20</v>
      </c>
      <c r="M504" s="18" t="s">
        <v>37</v>
      </c>
      <c r="N504" s="15">
        <v>410</v>
      </c>
      <c r="O504" s="15" t="s">
        <v>2852</v>
      </c>
      <c r="P504" s="23" t="s">
        <v>2873</v>
      </c>
      <c r="Q504" s="24"/>
    </row>
    <row r="505" spans="1:17" s="21" customFormat="1" ht="15" customHeight="1" x14ac:dyDescent="0.2">
      <c r="A505" s="18" t="s">
        <v>2874</v>
      </c>
      <c r="B505" s="19">
        <v>2020</v>
      </c>
      <c r="C505" s="18" t="s">
        <v>2846</v>
      </c>
      <c r="D505" s="18" t="s">
        <v>2847</v>
      </c>
      <c r="E505" s="22" t="s">
        <v>2875</v>
      </c>
      <c r="F505" s="18" t="s">
        <v>632</v>
      </c>
      <c r="G505" s="19">
        <v>344.54</v>
      </c>
      <c r="H505" s="18" t="s">
        <v>2876</v>
      </c>
      <c r="I505" s="18" t="s">
        <v>2877</v>
      </c>
      <c r="J505" s="18" t="s">
        <v>2851</v>
      </c>
      <c r="K505" s="42">
        <v>8902</v>
      </c>
      <c r="L505" s="18" t="s">
        <v>20</v>
      </c>
      <c r="M505" s="18" t="s">
        <v>37</v>
      </c>
      <c r="N505" s="15">
        <v>410</v>
      </c>
      <c r="O505" s="15" t="s">
        <v>2852</v>
      </c>
      <c r="P505" s="23" t="s">
        <v>2878</v>
      </c>
      <c r="Q505" s="24"/>
    </row>
    <row r="506" spans="1:17" s="21" customFormat="1" ht="15" customHeight="1" x14ac:dyDescent="0.2">
      <c r="A506" s="18" t="s">
        <v>2879</v>
      </c>
      <c r="B506" s="19">
        <v>2022</v>
      </c>
      <c r="C506" s="18" t="s">
        <v>2846</v>
      </c>
      <c r="D506" s="18" t="s">
        <v>2847</v>
      </c>
      <c r="E506" s="22" t="s">
        <v>2880</v>
      </c>
      <c r="F506" s="18" t="s">
        <v>632</v>
      </c>
      <c r="G506" s="19">
        <v>645.6</v>
      </c>
      <c r="H506" s="18" t="s">
        <v>2881</v>
      </c>
      <c r="I506" s="18" t="s">
        <v>2882</v>
      </c>
      <c r="J506" s="18" t="s">
        <v>2851</v>
      </c>
      <c r="K506" s="42">
        <v>8902</v>
      </c>
      <c r="L506" s="18" t="s">
        <v>20</v>
      </c>
      <c r="M506" s="18" t="s">
        <v>37</v>
      </c>
      <c r="N506" s="15">
        <v>410</v>
      </c>
      <c r="O506" s="15" t="s">
        <v>2852</v>
      </c>
      <c r="P506" s="23" t="s">
        <v>2883</v>
      </c>
      <c r="Q506" s="24"/>
    </row>
    <row r="507" spans="1:17" s="21" customFormat="1" ht="15" customHeight="1" x14ac:dyDescent="0.2">
      <c r="A507" s="18" t="s">
        <v>2884</v>
      </c>
      <c r="B507" s="19">
        <v>2023</v>
      </c>
      <c r="C507" s="18" t="s">
        <v>2846</v>
      </c>
      <c r="D507" s="18" t="s">
        <v>2847</v>
      </c>
      <c r="E507" s="22" t="s">
        <v>2848</v>
      </c>
      <c r="F507" s="18" t="s">
        <v>632</v>
      </c>
      <c r="G507" s="19">
        <v>373.34</v>
      </c>
      <c r="H507" s="18" t="s">
        <v>2885</v>
      </c>
      <c r="I507" s="18" t="s">
        <v>2850</v>
      </c>
      <c r="J507" s="18" t="s">
        <v>2851</v>
      </c>
      <c r="K507" s="42">
        <v>8902</v>
      </c>
      <c r="L507" s="18" t="s">
        <v>20</v>
      </c>
      <c r="M507" s="18" t="s">
        <v>37</v>
      </c>
      <c r="N507" s="15">
        <v>410</v>
      </c>
      <c r="O507" s="15" t="s">
        <v>2852</v>
      </c>
      <c r="P507" s="23" t="s">
        <v>2853</v>
      </c>
      <c r="Q507" s="24"/>
    </row>
    <row r="508" spans="1:17" s="21" customFormat="1" ht="15" customHeight="1" x14ac:dyDescent="0.2">
      <c r="A508" s="18" t="s">
        <v>2886</v>
      </c>
      <c r="B508" s="19">
        <v>2011</v>
      </c>
      <c r="C508" s="18" t="s">
        <v>2887</v>
      </c>
      <c r="D508" s="18" t="s">
        <v>2888</v>
      </c>
      <c r="E508" s="20" t="s">
        <v>1895</v>
      </c>
      <c r="F508" s="18" t="s">
        <v>394</v>
      </c>
      <c r="G508" s="19">
        <v>321.36</v>
      </c>
      <c r="H508" s="18" t="s">
        <v>2889</v>
      </c>
      <c r="I508" s="18" t="s">
        <v>2890</v>
      </c>
      <c r="J508" s="18" t="s">
        <v>2891</v>
      </c>
      <c r="K508" s="42">
        <v>8562</v>
      </c>
      <c r="L508" s="18" t="s">
        <v>20</v>
      </c>
      <c r="M508" s="18" t="s">
        <v>300</v>
      </c>
      <c r="N508" s="15">
        <v>413</v>
      </c>
      <c r="O508" s="15" t="s">
        <v>2892</v>
      </c>
      <c r="P508" s="15"/>
      <c r="Q508" s="28"/>
    </row>
    <row r="509" spans="1:17" s="21" customFormat="1" ht="15" customHeight="1" x14ac:dyDescent="0.2">
      <c r="A509" s="18" t="s">
        <v>2893</v>
      </c>
      <c r="B509" s="19">
        <v>2022</v>
      </c>
      <c r="C509" s="18" t="s">
        <v>2894</v>
      </c>
      <c r="D509" s="18" t="s">
        <v>2895</v>
      </c>
      <c r="E509" s="22" t="s">
        <v>2896</v>
      </c>
      <c r="F509" s="18" t="s">
        <v>743</v>
      </c>
      <c r="G509" s="19">
        <v>417.6</v>
      </c>
      <c r="H509" s="18" t="s">
        <v>2897</v>
      </c>
      <c r="I509" s="18" t="s">
        <v>2898</v>
      </c>
      <c r="J509" s="18" t="s">
        <v>2899</v>
      </c>
      <c r="K509" s="42">
        <v>8801</v>
      </c>
      <c r="L509" s="18" t="s">
        <v>20</v>
      </c>
      <c r="M509" s="18" t="s">
        <v>37</v>
      </c>
      <c r="N509" s="15">
        <v>414</v>
      </c>
      <c r="O509" s="15" t="s">
        <v>2900</v>
      </c>
      <c r="P509" s="23" t="s">
        <v>2901</v>
      </c>
      <c r="Q509" s="24"/>
    </row>
    <row r="510" spans="1:17" s="21" customFormat="1" ht="15" customHeight="1" x14ac:dyDescent="0.2">
      <c r="A510" s="18" t="s">
        <v>2902</v>
      </c>
      <c r="B510" s="19">
        <v>2022</v>
      </c>
      <c r="C510" s="18" t="s">
        <v>2894</v>
      </c>
      <c r="D510" s="18" t="s">
        <v>2895</v>
      </c>
      <c r="E510" s="22" t="s">
        <v>2896</v>
      </c>
      <c r="F510" s="18" t="s">
        <v>743</v>
      </c>
      <c r="G510" s="19">
        <v>482.4</v>
      </c>
      <c r="H510" s="18" t="s">
        <v>2903</v>
      </c>
      <c r="I510" s="18" t="s">
        <v>2898</v>
      </c>
      <c r="J510" s="18" t="s">
        <v>2899</v>
      </c>
      <c r="K510" s="42">
        <v>8801</v>
      </c>
      <c r="L510" s="18" t="s">
        <v>20</v>
      </c>
      <c r="M510" s="18" t="s">
        <v>37</v>
      </c>
      <c r="N510" s="15">
        <v>414</v>
      </c>
      <c r="O510" s="15" t="s">
        <v>2900</v>
      </c>
      <c r="P510" s="23" t="s">
        <v>2901</v>
      </c>
      <c r="Q510" s="24"/>
    </row>
    <row r="511" spans="1:17" s="21" customFormat="1" ht="15" customHeight="1" x14ac:dyDescent="0.2">
      <c r="A511" s="18" t="s">
        <v>2904</v>
      </c>
      <c r="B511" s="19">
        <v>2022</v>
      </c>
      <c r="C511" s="18" t="s">
        <v>2894</v>
      </c>
      <c r="D511" s="18" t="s">
        <v>2895</v>
      </c>
      <c r="E511" s="22" t="s">
        <v>2905</v>
      </c>
      <c r="F511" s="18" t="s">
        <v>743</v>
      </c>
      <c r="G511" s="19">
        <v>655.20000000000005</v>
      </c>
      <c r="H511" s="18" t="s">
        <v>2906</v>
      </c>
      <c r="I511" s="18" t="s">
        <v>2907</v>
      </c>
      <c r="J511" s="18" t="s">
        <v>2908</v>
      </c>
      <c r="K511" s="42">
        <v>8826</v>
      </c>
      <c r="L511" s="18" t="s">
        <v>20</v>
      </c>
      <c r="M511" s="18" t="s">
        <v>37</v>
      </c>
      <c r="N511" s="15">
        <v>414</v>
      </c>
      <c r="O511" s="15" t="s">
        <v>2900</v>
      </c>
      <c r="P511" s="23" t="s">
        <v>2909</v>
      </c>
      <c r="Q511" s="24"/>
    </row>
    <row r="512" spans="1:17" s="21" customFormat="1" ht="15" customHeight="1" x14ac:dyDescent="0.2">
      <c r="A512" s="18" t="s">
        <v>2910</v>
      </c>
      <c r="B512" s="19">
        <v>2013</v>
      </c>
      <c r="C512" s="18" t="s">
        <v>2911</v>
      </c>
      <c r="D512" s="18" t="s">
        <v>2912</v>
      </c>
      <c r="E512" s="22" t="s">
        <v>2913</v>
      </c>
      <c r="F512" s="18" t="s">
        <v>317</v>
      </c>
      <c r="G512" s="19">
        <v>44.66</v>
      </c>
      <c r="H512" s="18" t="s">
        <v>2914</v>
      </c>
      <c r="I512" s="18" t="s">
        <v>2915</v>
      </c>
      <c r="J512" s="18" t="s">
        <v>2916</v>
      </c>
      <c r="K512" s="42">
        <v>7060</v>
      </c>
      <c r="L512" s="18" t="s">
        <v>20</v>
      </c>
      <c r="M512" s="18" t="s">
        <v>321</v>
      </c>
      <c r="N512" s="15">
        <v>415</v>
      </c>
      <c r="O512" s="15" t="s">
        <v>2917</v>
      </c>
      <c r="P512" s="23" t="s">
        <v>2918</v>
      </c>
      <c r="Q512" s="24"/>
    </row>
    <row r="513" spans="1:17" s="21" customFormat="1" ht="15" customHeight="1" x14ac:dyDescent="0.2">
      <c r="A513" s="18" t="s">
        <v>2919</v>
      </c>
      <c r="B513" s="19">
        <v>2013</v>
      </c>
      <c r="C513" s="18" t="s">
        <v>2911</v>
      </c>
      <c r="D513" s="18" t="s">
        <v>2912</v>
      </c>
      <c r="E513" s="22" t="s">
        <v>2920</v>
      </c>
      <c r="F513" s="18" t="s">
        <v>317</v>
      </c>
      <c r="G513" s="19">
        <v>63.8</v>
      </c>
      <c r="H513" s="18" t="s">
        <v>2921</v>
      </c>
      <c r="I513" s="18" t="s">
        <v>2922</v>
      </c>
      <c r="J513" s="18" t="s">
        <v>2916</v>
      </c>
      <c r="K513" s="42">
        <v>7060</v>
      </c>
      <c r="L513" s="18" t="s">
        <v>20</v>
      </c>
      <c r="M513" s="18" t="s">
        <v>321</v>
      </c>
      <c r="N513" s="15">
        <v>415</v>
      </c>
      <c r="O513" s="15" t="s">
        <v>2917</v>
      </c>
      <c r="P513" s="23" t="s">
        <v>2923</v>
      </c>
      <c r="Q513" s="24"/>
    </row>
    <row r="514" spans="1:17" s="21" customFormat="1" ht="15" customHeight="1" x14ac:dyDescent="0.2">
      <c r="A514" s="18" t="s">
        <v>2924</v>
      </c>
      <c r="B514" s="19">
        <v>2013</v>
      </c>
      <c r="C514" s="18" t="s">
        <v>2911</v>
      </c>
      <c r="D514" s="18" t="s">
        <v>2912</v>
      </c>
      <c r="E514" s="20"/>
      <c r="F514" s="18" t="s">
        <v>317</v>
      </c>
      <c r="G514" s="19">
        <v>127.6</v>
      </c>
      <c r="H514" s="18" t="s">
        <v>2925</v>
      </c>
      <c r="I514" s="18" t="s">
        <v>2926</v>
      </c>
      <c r="J514" s="18" t="s">
        <v>2916</v>
      </c>
      <c r="K514" s="42">
        <v>7060</v>
      </c>
      <c r="L514" s="18" t="s">
        <v>20</v>
      </c>
      <c r="M514" s="18" t="s">
        <v>321</v>
      </c>
      <c r="N514" s="15">
        <v>415</v>
      </c>
      <c r="O514" s="15" t="s">
        <v>2917</v>
      </c>
      <c r="P514" s="15"/>
      <c r="Q514" s="7"/>
    </row>
    <row r="515" spans="1:17" s="21" customFormat="1" ht="15" customHeight="1" x14ac:dyDescent="0.2">
      <c r="A515" s="18" t="s">
        <v>2927</v>
      </c>
      <c r="B515" s="19">
        <v>2014</v>
      </c>
      <c r="C515" s="18" t="s">
        <v>2911</v>
      </c>
      <c r="D515" s="18" t="s">
        <v>2912</v>
      </c>
      <c r="E515" s="22" t="s">
        <v>2928</v>
      </c>
      <c r="F515" s="18" t="s">
        <v>317</v>
      </c>
      <c r="G515" s="19">
        <v>28.71</v>
      </c>
      <c r="H515" s="18" t="s">
        <v>2929</v>
      </c>
      <c r="I515" s="18" t="s">
        <v>2930</v>
      </c>
      <c r="J515" s="18" t="s">
        <v>2916</v>
      </c>
      <c r="K515" s="42">
        <v>7060</v>
      </c>
      <c r="L515" s="18" t="s">
        <v>20</v>
      </c>
      <c r="M515" s="18" t="s">
        <v>667</v>
      </c>
      <c r="N515" s="15">
        <v>415</v>
      </c>
      <c r="O515" s="15" t="s">
        <v>2917</v>
      </c>
      <c r="P515" s="23" t="s">
        <v>2931</v>
      </c>
      <c r="Q515" s="24"/>
    </row>
    <row r="516" spans="1:17" s="21" customFormat="1" ht="15" customHeight="1" x14ac:dyDescent="0.2">
      <c r="A516" s="18" t="s">
        <v>2932</v>
      </c>
      <c r="B516" s="19">
        <v>2013</v>
      </c>
      <c r="C516" s="18" t="s">
        <v>2933</v>
      </c>
      <c r="D516" s="18" t="s">
        <v>2934</v>
      </c>
      <c r="E516" s="25" t="s">
        <v>2935</v>
      </c>
      <c r="F516" s="18" t="s">
        <v>27</v>
      </c>
      <c r="G516" s="19">
        <v>924</v>
      </c>
      <c r="H516" s="18" t="s">
        <v>2936</v>
      </c>
      <c r="I516" s="18" t="s">
        <v>2937</v>
      </c>
      <c r="J516" s="18" t="s">
        <v>2938</v>
      </c>
      <c r="K516" s="42">
        <v>7825</v>
      </c>
      <c r="L516" s="18" t="s">
        <v>20</v>
      </c>
      <c r="M516" s="18" t="s">
        <v>101</v>
      </c>
      <c r="N516" s="15">
        <v>417</v>
      </c>
      <c r="O516" s="15" t="s">
        <v>2939</v>
      </c>
      <c r="P516" s="15" t="s">
        <v>2940</v>
      </c>
      <c r="Q516" s="28"/>
    </row>
    <row r="517" spans="1:17" s="21" customFormat="1" ht="15" customHeight="1" x14ac:dyDescent="0.2">
      <c r="A517" s="18" t="s">
        <v>2941</v>
      </c>
      <c r="B517" s="19">
        <v>2010</v>
      </c>
      <c r="C517" s="18" t="s">
        <v>2942</v>
      </c>
      <c r="D517" s="18" t="s">
        <v>2943</v>
      </c>
      <c r="E517" s="22" t="s">
        <v>2944</v>
      </c>
      <c r="F517" s="18" t="s">
        <v>394</v>
      </c>
      <c r="G517" s="19">
        <v>193.536</v>
      </c>
      <c r="H517" s="18" t="s">
        <v>2945</v>
      </c>
      <c r="I517" s="18" t="s">
        <v>2946</v>
      </c>
      <c r="J517" s="18" t="s">
        <v>2236</v>
      </c>
      <c r="K517" s="42">
        <v>8022</v>
      </c>
      <c r="L517" s="18" t="s">
        <v>20</v>
      </c>
      <c r="M517" s="18" t="s">
        <v>300</v>
      </c>
      <c r="N517" s="15">
        <v>419</v>
      </c>
      <c r="O517" s="15" t="s">
        <v>2947</v>
      </c>
      <c r="P517" s="23" t="s">
        <v>2948</v>
      </c>
      <c r="Q517" s="24"/>
    </row>
    <row r="518" spans="1:17" s="21" customFormat="1" ht="15" customHeight="1" x14ac:dyDescent="0.2">
      <c r="A518" s="18" t="s">
        <v>2949</v>
      </c>
      <c r="B518" s="19">
        <v>2019</v>
      </c>
      <c r="C518" s="18" t="s">
        <v>2950</v>
      </c>
      <c r="D518" s="18" t="s">
        <v>2951</v>
      </c>
      <c r="E518" s="25" t="s">
        <v>2952</v>
      </c>
      <c r="F518" s="18" t="s">
        <v>265</v>
      </c>
      <c r="G518" s="19">
        <v>946.08</v>
      </c>
      <c r="H518" s="18" t="s">
        <v>2953</v>
      </c>
      <c r="I518" s="18" t="s">
        <v>2954</v>
      </c>
      <c r="J518" s="18" t="s">
        <v>2955</v>
      </c>
      <c r="K518" s="42">
        <v>7401</v>
      </c>
      <c r="L518" s="18" t="s">
        <v>20</v>
      </c>
      <c r="M518" s="18" t="s">
        <v>2956</v>
      </c>
      <c r="N518" s="15">
        <v>420</v>
      </c>
      <c r="O518" s="15" t="s">
        <v>2957</v>
      </c>
      <c r="P518" s="15" t="s">
        <v>2958</v>
      </c>
      <c r="Q518" s="28"/>
    </row>
    <row r="519" spans="1:17" s="21" customFormat="1" ht="15" customHeight="1" x14ac:dyDescent="0.2">
      <c r="A519" s="18" t="s">
        <v>2959</v>
      </c>
      <c r="B519" s="19">
        <v>2011</v>
      </c>
      <c r="C519" s="18" t="s">
        <v>2960</v>
      </c>
      <c r="D519" s="18" t="s">
        <v>2961</v>
      </c>
      <c r="E519" s="22" t="s">
        <v>2962</v>
      </c>
      <c r="F519" s="18" t="s">
        <v>16</v>
      </c>
      <c r="G519" s="19">
        <v>51.48</v>
      </c>
      <c r="H519" s="18" t="s">
        <v>2963</v>
      </c>
      <c r="I519" s="18" t="s">
        <v>2964</v>
      </c>
      <c r="J519" s="18" t="s">
        <v>2965</v>
      </c>
      <c r="K519" s="42">
        <v>8225</v>
      </c>
      <c r="L519" s="18" t="s">
        <v>20</v>
      </c>
      <c r="M519" s="18" t="s">
        <v>300</v>
      </c>
      <c r="N519" s="15">
        <v>424</v>
      </c>
      <c r="O519" s="15" t="s">
        <v>2966</v>
      </c>
      <c r="P519" s="23" t="s">
        <v>2967</v>
      </c>
      <c r="Q519" s="24"/>
    </row>
    <row r="520" spans="1:17" s="21" customFormat="1" ht="15" customHeight="1" x14ac:dyDescent="0.2">
      <c r="A520" s="18" t="s">
        <v>2968</v>
      </c>
      <c r="B520" s="19">
        <v>2020</v>
      </c>
      <c r="C520" s="18" t="s">
        <v>2969</v>
      </c>
      <c r="D520" s="18" t="s">
        <v>2970</v>
      </c>
      <c r="E520" s="25" t="s">
        <v>2971</v>
      </c>
      <c r="F520" s="18" t="s">
        <v>632</v>
      </c>
      <c r="G520" s="19">
        <v>816.48</v>
      </c>
      <c r="H520" s="18" t="s">
        <v>2972</v>
      </c>
      <c r="I520" s="18" t="s">
        <v>2973</v>
      </c>
      <c r="J520" s="18" t="s">
        <v>2974</v>
      </c>
      <c r="K520" s="42">
        <v>8857</v>
      </c>
      <c r="L520" s="18" t="s">
        <v>20</v>
      </c>
      <c r="M520" s="18" t="s">
        <v>444</v>
      </c>
      <c r="N520" s="15">
        <v>437</v>
      </c>
      <c r="O520" s="15" t="s">
        <v>2975</v>
      </c>
      <c r="P520" s="15" t="s">
        <v>2976</v>
      </c>
      <c r="Q520" s="28"/>
    </row>
    <row r="521" spans="1:17" s="21" customFormat="1" ht="15" customHeight="1" x14ac:dyDescent="0.2">
      <c r="A521" s="18" t="s">
        <v>2977</v>
      </c>
      <c r="B521" s="19">
        <v>2020</v>
      </c>
      <c r="C521" s="18" t="s">
        <v>2969</v>
      </c>
      <c r="D521" s="18" t="s">
        <v>2970</v>
      </c>
      <c r="E521" s="25" t="s">
        <v>2978</v>
      </c>
      <c r="F521" s="18" t="s">
        <v>632</v>
      </c>
      <c r="G521" s="19">
        <v>673.92</v>
      </c>
      <c r="H521" s="18" t="s">
        <v>2979</v>
      </c>
      <c r="I521" s="18" t="s">
        <v>2980</v>
      </c>
      <c r="J521" s="18" t="s">
        <v>2974</v>
      </c>
      <c r="K521" s="42">
        <v>8857</v>
      </c>
      <c r="L521" s="18" t="s">
        <v>20</v>
      </c>
      <c r="M521" s="18" t="s">
        <v>444</v>
      </c>
      <c r="N521" s="15">
        <v>437</v>
      </c>
      <c r="O521" s="15" t="s">
        <v>2975</v>
      </c>
      <c r="P521" s="15" t="s">
        <v>2981</v>
      </c>
      <c r="Q521" s="28"/>
    </row>
    <row r="522" spans="1:17" s="21" customFormat="1" ht="15" customHeight="1" x14ac:dyDescent="0.2">
      <c r="A522" s="18" t="s">
        <v>2982</v>
      </c>
      <c r="B522" s="19">
        <v>2020</v>
      </c>
      <c r="C522" s="18" t="s">
        <v>2969</v>
      </c>
      <c r="D522" s="18" t="s">
        <v>2970</v>
      </c>
      <c r="E522" s="25" t="s">
        <v>2983</v>
      </c>
      <c r="F522" s="18" t="s">
        <v>632</v>
      </c>
      <c r="G522" s="19">
        <v>142.56</v>
      </c>
      <c r="H522" s="18" t="s">
        <v>2984</v>
      </c>
      <c r="I522" s="18" t="s">
        <v>2985</v>
      </c>
      <c r="J522" s="18" t="s">
        <v>2986</v>
      </c>
      <c r="K522" s="42">
        <v>8857</v>
      </c>
      <c r="L522" s="18" t="s">
        <v>20</v>
      </c>
      <c r="M522" s="18" t="s">
        <v>444</v>
      </c>
      <c r="N522" s="15">
        <v>437</v>
      </c>
      <c r="O522" s="15" t="s">
        <v>2975</v>
      </c>
      <c r="P522" s="15" t="s">
        <v>2987</v>
      </c>
      <c r="Q522" s="28"/>
    </row>
    <row r="523" spans="1:17" s="21" customFormat="1" ht="15" customHeight="1" x14ac:dyDescent="0.2">
      <c r="A523" s="18" t="s">
        <v>2988</v>
      </c>
      <c r="B523" s="19">
        <v>2020</v>
      </c>
      <c r="C523" s="18" t="s">
        <v>2969</v>
      </c>
      <c r="D523" s="18" t="s">
        <v>2970</v>
      </c>
      <c r="E523" s="22" t="s">
        <v>855</v>
      </c>
      <c r="F523" s="18" t="s">
        <v>632</v>
      </c>
      <c r="G523" s="19">
        <v>168.48</v>
      </c>
      <c r="H523" s="18" t="s">
        <v>2972</v>
      </c>
      <c r="I523" s="18" t="s">
        <v>2989</v>
      </c>
      <c r="J523" s="18" t="s">
        <v>2990</v>
      </c>
      <c r="K523" s="42">
        <v>8879</v>
      </c>
      <c r="L523" s="18" t="s">
        <v>20</v>
      </c>
      <c r="M523" s="18" t="s">
        <v>444</v>
      </c>
      <c r="N523" s="15">
        <v>437</v>
      </c>
      <c r="O523" s="15" t="s">
        <v>2975</v>
      </c>
      <c r="P523" s="23" t="s">
        <v>2991</v>
      </c>
      <c r="Q523" s="24"/>
    </row>
    <row r="524" spans="1:17" s="21" customFormat="1" ht="15" customHeight="1" x14ac:dyDescent="0.2">
      <c r="A524" s="18" t="s">
        <v>2992</v>
      </c>
      <c r="B524" s="19">
        <v>2020</v>
      </c>
      <c r="C524" s="18" t="s">
        <v>2969</v>
      </c>
      <c r="D524" s="18" t="s">
        <v>2970</v>
      </c>
      <c r="E524" s="25" t="s">
        <v>2993</v>
      </c>
      <c r="F524" s="18" t="s">
        <v>632</v>
      </c>
      <c r="G524" s="19">
        <v>155.52000000000001</v>
      </c>
      <c r="H524" s="18" t="s">
        <v>2994</v>
      </c>
      <c r="I524" s="18" t="s">
        <v>2995</v>
      </c>
      <c r="J524" s="18" t="s">
        <v>2974</v>
      </c>
      <c r="K524" s="42">
        <v>8857</v>
      </c>
      <c r="L524" s="18" t="s">
        <v>20</v>
      </c>
      <c r="M524" s="18" t="s">
        <v>444</v>
      </c>
      <c r="N524" s="15">
        <v>437</v>
      </c>
      <c r="O524" s="15" t="s">
        <v>2975</v>
      </c>
      <c r="P524" s="15" t="s">
        <v>2996</v>
      </c>
      <c r="Q524" s="28"/>
    </row>
    <row r="525" spans="1:17" s="21" customFormat="1" ht="15" customHeight="1" x14ac:dyDescent="0.2">
      <c r="A525" s="18" t="s">
        <v>2997</v>
      </c>
      <c r="B525" s="19">
        <v>2020</v>
      </c>
      <c r="C525" s="18" t="s">
        <v>2969</v>
      </c>
      <c r="D525" s="18" t="s">
        <v>2970</v>
      </c>
      <c r="E525" s="25" t="s">
        <v>2998</v>
      </c>
      <c r="F525" s="18" t="s">
        <v>632</v>
      </c>
      <c r="G525" s="27">
        <v>1270.08</v>
      </c>
      <c r="H525" s="18" t="s">
        <v>2999</v>
      </c>
      <c r="I525" s="18" t="s">
        <v>3000</v>
      </c>
      <c r="J525" s="18" t="s">
        <v>3001</v>
      </c>
      <c r="K525" s="42">
        <v>7747</v>
      </c>
      <c r="L525" s="18" t="s">
        <v>20</v>
      </c>
      <c r="M525" s="18" t="s">
        <v>444</v>
      </c>
      <c r="N525" s="15">
        <v>437</v>
      </c>
      <c r="O525" s="15" t="s">
        <v>2975</v>
      </c>
      <c r="P525" s="15" t="s">
        <v>3002</v>
      </c>
      <c r="Q525" s="28"/>
    </row>
    <row r="526" spans="1:17" s="21" customFormat="1" ht="15" customHeight="1" x14ac:dyDescent="0.2">
      <c r="A526" s="18" t="s">
        <v>3003</v>
      </c>
      <c r="B526" s="19">
        <v>2020</v>
      </c>
      <c r="C526" s="18" t="s">
        <v>2969</v>
      </c>
      <c r="D526" s="18" t="s">
        <v>2970</v>
      </c>
      <c r="E526" s="22" t="s">
        <v>2998</v>
      </c>
      <c r="F526" s="18" t="s">
        <v>632</v>
      </c>
      <c r="G526" s="19">
        <v>505.44</v>
      </c>
      <c r="H526" s="18" t="s">
        <v>3004</v>
      </c>
      <c r="I526" s="18" t="s">
        <v>3005</v>
      </c>
      <c r="J526" s="18" t="s">
        <v>3001</v>
      </c>
      <c r="K526" s="42">
        <v>7747</v>
      </c>
      <c r="L526" s="18" t="s">
        <v>20</v>
      </c>
      <c r="M526" s="18" t="s">
        <v>444</v>
      </c>
      <c r="N526" s="15">
        <v>437</v>
      </c>
      <c r="O526" s="15" t="s">
        <v>2975</v>
      </c>
      <c r="P526" s="23" t="s">
        <v>3002</v>
      </c>
      <c r="Q526" s="24"/>
    </row>
    <row r="527" spans="1:17" s="21" customFormat="1" ht="15" customHeight="1" x14ac:dyDescent="0.2">
      <c r="A527" s="18" t="s">
        <v>3006</v>
      </c>
      <c r="B527" s="19">
        <v>2018</v>
      </c>
      <c r="C527" s="18" t="s">
        <v>3007</v>
      </c>
      <c r="D527" s="18" t="s">
        <v>3008</v>
      </c>
      <c r="E527" s="22" t="s">
        <v>3009</v>
      </c>
      <c r="F527" s="18" t="s">
        <v>265</v>
      </c>
      <c r="G527" s="19">
        <v>25.08</v>
      </c>
      <c r="H527" s="18" t="s">
        <v>3010</v>
      </c>
      <c r="I527" s="18" t="s">
        <v>3011</v>
      </c>
      <c r="J527" s="18" t="s">
        <v>3012</v>
      </c>
      <c r="K527" s="42">
        <v>7649</v>
      </c>
      <c r="L527" s="18" t="s">
        <v>965</v>
      </c>
      <c r="M527" s="18" t="s">
        <v>3013</v>
      </c>
      <c r="N527" s="15">
        <v>440</v>
      </c>
      <c r="O527" s="15" t="s">
        <v>3014</v>
      </c>
      <c r="P527" s="23" t="s">
        <v>3015</v>
      </c>
      <c r="Q527" s="24"/>
    </row>
    <row r="528" spans="1:17" s="21" customFormat="1" ht="15" customHeight="1" x14ac:dyDescent="0.2">
      <c r="A528" s="18" t="s">
        <v>3016</v>
      </c>
      <c r="B528" s="19">
        <v>2016</v>
      </c>
      <c r="C528" s="18" t="s">
        <v>3017</v>
      </c>
      <c r="D528" s="18" t="s">
        <v>3018</v>
      </c>
      <c r="E528" s="25" t="s">
        <v>3019</v>
      </c>
      <c r="F528" s="18" t="s">
        <v>199</v>
      </c>
      <c r="G528" s="19">
        <v>131.08000000000001</v>
      </c>
      <c r="H528" s="18" t="s">
        <v>3020</v>
      </c>
      <c r="I528" s="18" t="s">
        <v>3021</v>
      </c>
      <c r="J528" s="18" t="s">
        <v>3022</v>
      </c>
      <c r="K528" s="42">
        <v>7050</v>
      </c>
      <c r="L528" s="18" t="s">
        <v>20</v>
      </c>
      <c r="M528" s="18" t="s">
        <v>21</v>
      </c>
      <c r="N528" s="15">
        <v>441</v>
      </c>
      <c r="O528" s="15" t="s">
        <v>3023</v>
      </c>
      <c r="P528" s="15" t="s">
        <v>3024</v>
      </c>
      <c r="Q528" s="28"/>
    </row>
    <row r="529" spans="1:17" s="21" customFormat="1" ht="15" customHeight="1" x14ac:dyDescent="0.2">
      <c r="A529" s="18" t="s">
        <v>3025</v>
      </c>
      <c r="B529" s="19">
        <v>2016</v>
      </c>
      <c r="C529" s="18" t="s">
        <v>3017</v>
      </c>
      <c r="D529" s="18" t="s">
        <v>3018</v>
      </c>
      <c r="E529" s="25" t="s">
        <v>3026</v>
      </c>
      <c r="F529" s="18" t="s">
        <v>199</v>
      </c>
      <c r="G529" s="19">
        <v>116</v>
      </c>
      <c r="H529" s="18" t="s">
        <v>3027</v>
      </c>
      <c r="I529" s="18" t="s">
        <v>3028</v>
      </c>
      <c r="J529" s="18" t="s">
        <v>3022</v>
      </c>
      <c r="K529" s="42">
        <v>7050</v>
      </c>
      <c r="L529" s="18" t="s">
        <v>20</v>
      </c>
      <c r="M529" s="18" t="s">
        <v>21</v>
      </c>
      <c r="N529" s="15">
        <v>441</v>
      </c>
      <c r="O529" s="15" t="s">
        <v>3023</v>
      </c>
      <c r="P529" s="15" t="s">
        <v>3029</v>
      </c>
      <c r="Q529" s="28"/>
    </row>
    <row r="530" spans="1:17" s="21" customFormat="1" ht="15" customHeight="1" x14ac:dyDescent="0.2">
      <c r="A530" s="18" t="s">
        <v>3030</v>
      </c>
      <c r="B530" s="19">
        <v>2010</v>
      </c>
      <c r="C530" s="18" t="s">
        <v>3031</v>
      </c>
      <c r="D530" s="18" t="s">
        <v>3032</v>
      </c>
      <c r="E530" s="22" t="s">
        <v>3033</v>
      </c>
      <c r="F530" s="18" t="s">
        <v>394</v>
      </c>
      <c r="G530" s="19">
        <v>36.287999999999997</v>
      </c>
      <c r="H530" s="18" t="s">
        <v>3034</v>
      </c>
      <c r="I530" s="18" t="s">
        <v>3035</v>
      </c>
      <c r="J530" s="18" t="s">
        <v>3036</v>
      </c>
      <c r="K530" s="42">
        <v>8065</v>
      </c>
      <c r="L530" s="18" t="s">
        <v>20</v>
      </c>
      <c r="M530" s="18" t="s">
        <v>420</v>
      </c>
      <c r="N530" s="15">
        <v>445</v>
      </c>
      <c r="O530" s="15" t="s">
        <v>3037</v>
      </c>
      <c r="P530" s="23" t="s">
        <v>3038</v>
      </c>
      <c r="Q530" s="24"/>
    </row>
    <row r="531" spans="1:17" s="21" customFormat="1" ht="15" customHeight="1" x14ac:dyDescent="0.2">
      <c r="A531" s="18" t="s">
        <v>3039</v>
      </c>
      <c r="B531" s="19">
        <v>2012</v>
      </c>
      <c r="C531" s="18" t="s">
        <v>3040</v>
      </c>
      <c r="D531" s="18" t="s">
        <v>3041</v>
      </c>
      <c r="E531" s="22" t="s">
        <v>3042</v>
      </c>
      <c r="F531" s="18" t="s">
        <v>265</v>
      </c>
      <c r="G531" s="19">
        <v>224.64</v>
      </c>
      <c r="H531" s="18" t="s">
        <v>3043</v>
      </c>
      <c r="I531" s="18" t="s">
        <v>3044</v>
      </c>
      <c r="J531" s="18" t="s">
        <v>3045</v>
      </c>
      <c r="K531" s="42">
        <v>7652</v>
      </c>
      <c r="L531" s="18" t="s">
        <v>20</v>
      </c>
      <c r="M531" s="18" t="s">
        <v>101</v>
      </c>
      <c r="N531" s="15">
        <v>446</v>
      </c>
      <c r="O531" s="15" t="s">
        <v>3046</v>
      </c>
      <c r="P531" s="23" t="s">
        <v>3047</v>
      </c>
      <c r="Q531" s="24"/>
    </row>
    <row r="532" spans="1:17" s="21" customFormat="1" ht="15" customHeight="1" x14ac:dyDescent="0.2">
      <c r="A532" s="18" t="s">
        <v>3048</v>
      </c>
      <c r="B532" s="19">
        <v>2015</v>
      </c>
      <c r="C532" s="18" t="s">
        <v>3040</v>
      </c>
      <c r="D532" s="18" t="s">
        <v>3041</v>
      </c>
      <c r="E532" s="22" t="s">
        <v>2655</v>
      </c>
      <c r="F532" s="18" t="s">
        <v>265</v>
      </c>
      <c r="G532" s="19">
        <v>283.02999999999997</v>
      </c>
      <c r="H532" s="18" t="s">
        <v>3049</v>
      </c>
      <c r="I532" s="18" t="s">
        <v>3050</v>
      </c>
      <c r="J532" s="18" t="s">
        <v>3045</v>
      </c>
      <c r="K532" s="42">
        <v>7652</v>
      </c>
      <c r="L532" s="18" t="s">
        <v>20</v>
      </c>
      <c r="M532" s="18" t="s">
        <v>1007</v>
      </c>
      <c r="N532" s="15">
        <v>446</v>
      </c>
      <c r="O532" s="15" t="s">
        <v>3046</v>
      </c>
      <c r="P532" s="23" t="s">
        <v>3051</v>
      </c>
      <c r="Q532" s="24"/>
    </row>
    <row r="533" spans="1:17" s="21" customFormat="1" ht="15" customHeight="1" x14ac:dyDescent="0.2">
      <c r="A533" s="18" t="s">
        <v>3052</v>
      </c>
      <c r="B533" s="19">
        <v>2015</v>
      </c>
      <c r="C533" s="18" t="s">
        <v>3040</v>
      </c>
      <c r="D533" s="18" t="s">
        <v>3041</v>
      </c>
      <c r="E533" s="22" t="s">
        <v>3053</v>
      </c>
      <c r="F533" s="18" t="s">
        <v>265</v>
      </c>
      <c r="G533" s="19">
        <v>310.2</v>
      </c>
      <c r="H533" s="18" t="s">
        <v>3054</v>
      </c>
      <c r="I533" s="18" t="s">
        <v>3055</v>
      </c>
      <c r="J533" s="18" t="s">
        <v>3045</v>
      </c>
      <c r="K533" s="42">
        <v>7652</v>
      </c>
      <c r="L533" s="18" t="s">
        <v>20</v>
      </c>
      <c r="M533" s="18" t="s">
        <v>1007</v>
      </c>
      <c r="N533" s="15">
        <v>446</v>
      </c>
      <c r="O533" s="15" t="s">
        <v>3046</v>
      </c>
      <c r="P533" s="23" t="s">
        <v>3056</v>
      </c>
      <c r="Q533" s="24"/>
    </row>
    <row r="534" spans="1:17" s="21" customFormat="1" ht="15" customHeight="1" x14ac:dyDescent="0.2">
      <c r="A534" s="18" t="s">
        <v>3057</v>
      </c>
      <c r="B534" s="19">
        <v>2015</v>
      </c>
      <c r="C534" s="18" t="s">
        <v>3040</v>
      </c>
      <c r="D534" s="18" t="s">
        <v>3041</v>
      </c>
      <c r="E534" s="22" t="s">
        <v>3058</v>
      </c>
      <c r="F534" s="18" t="s">
        <v>265</v>
      </c>
      <c r="G534" s="19">
        <v>231</v>
      </c>
      <c r="H534" s="18" t="s">
        <v>3059</v>
      </c>
      <c r="I534" s="18" t="s">
        <v>3060</v>
      </c>
      <c r="J534" s="18" t="s">
        <v>3045</v>
      </c>
      <c r="K534" s="42">
        <v>7652</v>
      </c>
      <c r="L534" s="18" t="s">
        <v>20</v>
      </c>
      <c r="M534" s="18" t="s">
        <v>1007</v>
      </c>
      <c r="N534" s="15">
        <v>446</v>
      </c>
      <c r="O534" s="15" t="s">
        <v>3046</v>
      </c>
      <c r="P534" s="23" t="s">
        <v>3061</v>
      </c>
      <c r="Q534" s="24"/>
    </row>
    <row r="535" spans="1:17" s="21" customFormat="1" ht="15" customHeight="1" x14ac:dyDescent="0.2">
      <c r="A535" s="18" t="s">
        <v>3062</v>
      </c>
      <c r="B535" s="19">
        <v>2011</v>
      </c>
      <c r="C535" s="18" t="s">
        <v>3063</v>
      </c>
      <c r="D535" s="18" t="s">
        <v>3064</v>
      </c>
      <c r="E535" s="25" t="s">
        <v>3065</v>
      </c>
      <c r="F535" s="18" t="s">
        <v>265</v>
      </c>
      <c r="G535" s="19">
        <v>78.400000000000006</v>
      </c>
      <c r="H535" s="18" t="s">
        <v>3066</v>
      </c>
      <c r="I535" s="18" t="s">
        <v>3067</v>
      </c>
      <c r="J535" s="18" t="s">
        <v>3068</v>
      </c>
      <c r="K535" s="42">
        <v>7656</v>
      </c>
      <c r="L535" s="18" t="s">
        <v>20</v>
      </c>
      <c r="M535" s="18" t="s">
        <v>2209</v>
      </c>
      <c r="N535" s="15">
        <v>447</v>
      </c>
      <c r="O535" s="15" t="s">
        <v>3069</v>
      </c>
      <c r="P535" s="15" t="s">
        <v>3070</v>
      </c>
      <c r="Q535" s="28"/>
    </row>
    <row r="536" spans="1:17" s="21" customFormat="1" ht="15" customHeight="1" x14ac:dyDescent="0.2">
      <c r="A536" s="18" t="s">
        <v>3071</v>
      </c>
      <c r="B536" s="19">
        <v>2011</v>
      </c>
      <c r="C536" s="18" t="s">
        <v>3063</v>
      </c>
      <c r="D536" s="18" t="s">
        <v>3064</v>
      </c>
      <c r="E536" s="22" t="s">
        <v>3072</v>
      </c>
      <c r="F536" s="18" t="s">
        <v>265</v>
      </c>
      <c r="G536" s="19">
        <v>144.256</v>
      </c>
      <c r="H536" s="18" t="s">
        <v>3066</v>
      </c>
      <c r="I536" s="18" t="s">
        <v>3073</v>
      </c>
      <c r="J536" s="18" t="s">
        <v>3068</v>
      </c>
      <c r="K536" s="42">
        <v>7656</v>
      </c>
      <c r="L536" s="18" t="s">
        <v>20</v>
      </c>
      <c r="M536" s="18" t="s">
        <v>2209</v>
      </c>
      <c r="N536" s="15">
        <v>447</v>
      </c>
      <c r="O536" s="15" t="s">
        <v>3069</v>
      </c>
      <c r="P536" s="23" t="s">
        <v>3074</v>
      </c>
      <c r="Q536" s="24"/>
    </row>
    <row r="537" spans="1:17" s="21" customFormat="1" ht="15" customHeight="1" x14ac:dyDescent="0.2">
      <c r="A537" s="18" t="s">
        <v>3075</v>
      </c>
      <c r="B537" s="19">
        <v>2011</v>
      </c>
      <c r="C537" s="18" t="s">
        <v>3063</v>
      </c>
      <c r="D537" s="18" t="s">
        <v>3064</v>
      </c>
      <c r="E537" s="22" t="s">
        <v>3076</v>
      </c>
      <c r="F537" s="18" t="s">
        <v>265</v>
      </c>
      <c r="G537" s="19">
        <v>141.12</v>
      </c>
      <c r="H537" s="18" t="s">
        <v>3066</v>
      </c>
      <c r="I537" s="18" t="s">
        <v>3077</v>
      </c>
      <c r="J537" s="18" t="s">
        <v>3068</v>
      </c>
      <c r="K537" s="42">
        <v>7656</v>
      </c>
      <c r="L537" s="18" t="s">
        <v>20</v>
      </c>
      <c r="M537" s="18" t="s">
        <v>2209</v>
      </c>
      <c r="N537" s="15">
        <v>447</v>
      </c>
      <c r="O537" s="15" t="s">
        <v>3069</v>
      </c>
      <c r="P537" s="23" t="s">
        <v>3078</v>
      </c>
      <c r="Q537" s="24"/>
    </row>
    <row r="538" spans="1:17" s="21" customFormat="1" ht="15" customHeight="1" x14ac:dyDescent="0.2">
      <c r="A538" s="18" t="s">
        <v>3079</v>
      </c>
      <c r="B538" s="19">
        <v>2011</v>
      </c>
      <c r="C538" s="18" t="s">
        <v>3080</v>
      </c>
      <c r="D538" s="18" t="s">
        <v>3081</v>
      </c>
      <c r="E538" s="22" t="s">
        <v>3082</v>
      </c>
      <c r="F538" s="18" t="s">
        <v>373</v>
      </c>
      <c r="G538" s="19">
        <v>62.79</v>
      </c>
      <c r="H538" s="18" t="s">
        <v>3083</v>
      </c>
      <c r="I538" s="18" t="s">
        <v>3084</v>
      </c>
      <c r="J538" s="18" t="s">
        <v>3085</v>
      </c>
      <c r="K538" s="42">
        <v>7054</v>
      </c>
      <c r="L538" s="18" t="s">
        <v>20</v>
      </c>
      <c r="M538" s="18" t="s">
        <v>377</v>
      </c>
      <c r="N538" s="15">
        <v>448</v>
      </c>
      <c r="O538" s="15" t="s">
        <v>3086</v>
      </c>
      <c r="P538" s="23" t="s">
        <v>3087</v>
      </c>
      <c r="Q538" s="24"/>
    </row>
    <row r="539" spans="1:17" s="21" customFormat="1" ht="15" customHeight="1" x14ac:dyDescent="0.2">
      <c r="A539" s="18" t="s">
        <v>3088</v>
      </c>
      <c r="B539" s="19">
        <v>2011</v>
      </c>
      <c r="C539" s="18" t="s">
        <v>3080</v>
      </c>
      <c r="D539" s="18" t="s">
        <v>3081</v>
      </c>
      <c r="E539" s="25" t="s">
        <v>3089</v>
      </c>
      <c r="F539" s="18" t="s">
        <v>373</v>
      </c>
      <c r="G539" s="19">
        <v>23.92</v>
      </c>
      <c r="H539" s="18" t="s">
        <v>3090</v>
      </c>
      <c r="I539" s="18" t="s">
        <v>3091</v>
      </c>
      <c r="J539" s="18" t="s">
        <v>3085</v>
      </c>
      <c r="K539" s="42">
        <v>7054</v>
      </c>
      <c r="L539" s="18" t="s">
        <v>20</v>
      </c>
      <c r="M539" s="18" t="s">
        <v>377</v>
      </c>
      <c r="N539" s="15">
        <v>448</v>
      </c>
      <c r="O539" s="15" t="s">
        <v>3086</v>
      </c>
      <c r="P539" s="15" t="s">
        <v>3092</v>
      </c>
      <c r="Q539" s="28"/>
    </row>
    <row r="540" spans="1:17" s="21" customFormat="1" ht="15" customHeight="1" x14ac:dyDescent="0.2">
      <c r="A540" s="18" t="s">
        <v>3093</v>
      </c>
      <c r="B540" s="19">
        <v>2011</v>
      </c>
      <c r="C540" s="18" t="s">
        <v>3080</v>
      </c>
      <c r="D540" s="18" t="s">
        <v>3081</v>
      </c>
      <c r="E540" s="22" t="s">
        <v>3094</v>
      </c>
      <c r="F540" s="18" t="s">
        <v>373</v>
      </c>
      <c r="G540" s="19">
        <v>173.42</v>
      </c>
      <c r="H540" s="18" t="s">
        <v>3095</v>
      </c>
      <c r="I540" s="18" t="s">
        <v>3096</v>
      </c>
      <c r="J540" s="18" t="s">
        <v>3085</v>
      </c>
      <c r="K540" s="42">
        <v>7054</v>
      </c>
      <c r="L540" s="18" t="s">
        <v>20</v>
      </c>
      <c r="M540" s="18" t="s">
        <v>377</v>
      </c>
      <c r="N540" s="15">
        <v>448</v>
      </c>
      <c r="O540" s="15" t="s">
        <v>3086</v>
      </c>
      <c r="P540" s="23" t="s">
        <v>3097</v>
      </c>
      <c r="Q540" s="24"/>
    </row>
    <row r="541" spans="1:17" s="21" customFormat="1" ht="15" customHeight="1" x14ac:dyDescent="0.2">
      <c r="A541" s="18" t="s">
        <v>3098</v>
      </c>
      <c r="B541" s="19">
        <v>2011</v>
      </c>
      <c r="C541" s="18" t="s">
        <v>3080</v>
      </c>
      <c r="D541" s="18" t="s">
        <v>3081</v>
      </c>
      <c r="E541" s="22" t="s">
        <v>3099</v>
      </c>
      <c r="F541" s="18" t="s">
        <v>373</v>
      </c>
      <c r="G541" s="19">
        <v>185.38</v>
      </c>
      <c r="H541" s="18" t="s">
        <v>3100</v>
      </c>
      <c r="I541" s="18" t="s">
        <v>3101</v>
      </c>
      <c r="J541" s="18" t="s">
        <v>3085</v>
      </c>
      <c r="K541" s="42">
        <v>7054</v>
      </c>
      <c r="L541" s="18" t="s">
        <v>20</v>
      </c>
      <c r="M541" s="18" t="s">
        <v>377</v>
      </c>
      <c r="N541" s="15">
        <v>448</v>
      </c>
      <c r="O541" s="15" t="s">
        <v>3086</v>
      </c>
      <c r="P541" s="23" t="s">
        <v>3102</v>
      </c>
      <c r="Q541" s="24"/>
    </row>
    <row r="542" spans="1:17" s="21" customFormat="1" ht="15" customHeight="1" x14ac:dyDescent="0.2">
      <c r="A542" s="18" t="s">
        <v>3103</v>
      </c>
      <c r="B542" s="19">
        <v>2018</v>
      </c>
      <c r="C542" s="18" t="s">
        <v>3104</v>
      </c>
      <c r="D542" s="18" t="s">
        <v>3105</v>
      </c>
      <c r="E542" s="22" t="s">
        <v>3106</v>
      </c>
      <c r="F542" s="18" t="s">
        <v>1377</v>
      </c>
      <c r="G542" s="19">
        <v>364.33</v>
      </c>
      <c r="H542" s="18" t="s">
        <v>1378</v>
      </c>
      <c r="I542" s="18" t="s">
        <v>3107</v>
      </c>
      <c r="J542" s="18" t="s">
        <v>1380</v>
      </c>
      <c r="K542" s="42">
        <v>7508</v>
      </c>
      <c r="L542" s="18" t="s">
        <v>20</v>
      </c>
      <c r="M542" s="18" t="s">
        <v>203</v>
      </c>
      <c r="N542" s="15">
        <v>452</v>
      </c>
      <c r="O542" s="15" t="s">
        <v>3108</v>
      </c>
      <c r="P542" s="23" t="s">
        <v>3109</v>
      </c>
      <c r="Q542" s="24"/>
    </row>
    <row r="543" spans="1:17" s="21" customFormat="1" ht="15" customHeight="1" x14ac:dyDescent="0.2">
      <c r="A543" s="18" t="s">
        <v>3110</v>
      </c>
      <c r="B543" s="19">
        <v>2012</v>
      </c>
      <c r="C543" s="18" t="s">
        <v>3111</v>
      </c>
      <c r="D543" s="18" t="s">
        <v>3112</v>
      </c>
      <c r="E543" s="22" t="s">
        <v>3113</v>
      </c>
      <c r="F543" s="18" t="s">
        <v>1377</v>
      </c>
      <c r="G543" s="19">
        <v>452.4</v>
      </c>
      <c r="H543" s="18" t="s">
        <v>3114</v>
      </c>
      <c r="I543" s="18" t="s">
        <v>3115</v>
      </c>
      <c r="J543" s="18" t="s">
        <v>3116</v>
      </c>
      <c r="K543" s="42">
        <v>7424</v>
      </c>
      <c r="L543" s="18" t="s">
        <v>20</v>
      </c>
      <c r="M543" s="18" t="s">
        <v>3117</v>
      </c>
      <c r="N543" s="15">
        <v>454</v>
      </c>
      <c r="O543" s="15" t="s">
        <v>3118</v>
      </c>
      <c r="P543" s="23" t="s">
        <v>3119</v>
      </c>
      <c r="Q543" s="24"/>
    </row>
    <row r="544" spans="1:17" s="21" customFormat="1" ht="15" customHeight="1" x14ac:dyDescent="0.2">
      <c r="A544" s="18" t="s">
        <v>3120</v>
      </c>
      <c r="B544" s="19">
        <v>2019</v>
      </c>
      <c r="C544" s="18" t="s">
        <v>3121</v>
      </c>
      <c r="D544" s="18" t="s">
        <v>3122</v>
      </c>
      <c r="E544" s="22" t="s">
        <v>3123</v>
      </c>
      <c r="F544" s="18" t="s">
        <v>1377</v>
      </c>
      <c r="G544" s="19">
        <v>129.03</v>
      </c>
      <c r="H544" s="18" t="s">
        <v>3124</v>
      </c>
      <c r="I544" s="18" t="s">
        <v>3125</v>
      </c>
      <c r="J544" s="18" t="s">
        <v>3126</v>
      </c>
      <c r="K544" s="42">
        <v>7503</v>
      </c>
      <c r="L544" s="18" t="s">
        <v>20</v>
      </c>
      <c r="M544" s="18" t="s">
        <v>203</v>
      </c>
      <c r="N544" s="15">
        <v>457</v>
      </c>
      <c r="O544" s="15" t="s">
        <v>3127</v>
      </c>
      <c r="P544" s="23" t="s">
        <v>3128</v>
      </c>
      <c r="Q544" s="24"/>
    </row>
    <row r="545" spans="1:17" s="21" customFormat="1" ht="15" customHeight="1" x14ac:dyDescent="0.2">
      <c r="A545" s="18" t="s">
        <v>3129</v>
      </c>
      <c r="B545" s="19">
        <v>2019</v>
      </c>
      <c r="C545" s="18" t="s">
        <v>3121</v>
      </c>
      <c r="D545" s="18" t="s">
        <v>3122</v>
      </c>
      <c r="E545" s="22" t="s">
        <v>3130</v>
      </c>
      <c r="F545" s="18" t="s">
        <v>1377</v>
      </c>
      <c r="G545" s="19">
        <v>229.77</v>
      </c>
      <c r="H545" s="18" t="s">
        <v>3124</v>
      </c>
      <c r="I545" s="18" t="s">
        <v>3131</v>
      </c>
      <c r="J545" s="18" t="s">
        <v>3126</v>
      </c>
      <c r="K545" s="42">
        <v>7503</v>
      </c>
      <c r="L545" s="18" t="s">
        <v>20</v>
      </c>
      <c r="M545" s="18" t="s">
        <v>203</v>
      </c>
      <c r="N545" s="15">
        <v>457</v>
      </c>
      <c r="O545" s="15" t="s">
        <v>3127</v>
      </c>
      <c r="P545" s="23" t="s">
        <v>3132</v>
      </c>
      <c r="Q545" s="24"/>
    </row>
    <row r="546" spans="1:17" s="21" customFormat="1" ht="15" customHeight="1" x14ac:dyDescent="0.2">
      <c r="A546" s="18" t="s">
        <v>3133</v>
      </c>
      <c r="B546" s="19">
        <v>2019</v>
      </c>
      <c r="C546" s="18" t="s">
        <v>3121</v>
      </c>
      <c r="D546" s="18" t="s">
        <v>3122</v>
      </c>
      <c r="E546" s="22" t="s">
        <v>3134</v>
      </c>
      <c r="F546" s="18" t="s">
        <v>1377</v>
      </c>
      <c r="G546" s="19">
        <v>117.65</v>
      </c>
      <c r="H546" s="18" t="s">
        <v>3124</v>
      </c>
      <c r="I546" s="18" t="s">
        <v>3135</v>
      </c>
      <c r="J546" s="18" t="s">
        <v>3126</v>
      </c>
      <c r="K546" s="42">
        <v>7524</v>
      </c>
      <c r="L546" s="18" t="s">
        <v>20</v>
      </c>
      <c r="M546" s="18" t="s">
        <v>203</v>
      </c>
      <c r="N546" s="15">
        <v>457</v>
      </c>
      <c r="O546" s="15" t="s">
        <v>3127</v>
      </c>
      <c r="P546" s="23" t="s">
        <v>3136</v>
      </c>
      <c r="Q546" s="24"/>
    </row>
    <row r="547" spans="1:17" s="21" customFormat="1" ht="15" customHeight="1" x14ac:dyDescent="0.2">
      <c r="A547" s="18" t="s">
        <v>3137</v>
      </c>
      <c r="B547" s="19">
        <v>2019</v>
      </c>
      <c r="C547" s="18" t="s">
        <v>3121</v>
      </c>
      <c r="D547" s="18" t="s">
        <v>3122</v>
      </c>
      <c r="E547" s="22" t="s">
        <v>3138</v>
      </c>
      <c r="F547" s="18" t="s">
        <v>1377</v>
      </c>
      <c r="G547" s="19">
        <v>113.85</v>
      </c>
      <c r="H547" s="18" t="s">
        <v>3124</v>
      </c>
      <c r="I547" s="18" t="s">
        <v>3139</v>
      </c>
      <c r="J547" s="18" t="s">
        <v>3126</v>
      </c>
      <c r="K547" s="42">
        <v>7501</v>
      </c>
      <c r="L547" s="18" t="s">
        <v>20</v>
      </c>
      <c r="M547" s="18" t="s">
        <v>203</v>
      </c>
      <c r="N547" s="15">
        <v>457</v>
      </c>
      <c r="O547" s="15" t="s">
        <v>3127</v>
      </c>
      <c r="P547" s="23" t="s">
        <v>3140</v>
      </c>
      <c r="Q547" s="24"/>
    </row>
    <row r="548" spans="1:17" s="21" customFormat="1" ht="15" customHeight="1" x14ac:dyDescent="0.2">
      <c r="A548" s="18" t="s">
        <v>3141</v>
      </c>
      <c r="B548" s="19">
        <v>2019</v>
      </c>
      <c r="C548" s="18" t="s">
        <v>3121</v>
      </c>
      <c r="D548" s="18" t="s">
        <v>3122</v>
      </c>
      <c r="E548" s="22" t="s">
        <v>3142</v>
      </c>
      <c r="F548" s="18" t="s">
        <v>1377</v>
      </c>
      <c r="G548" s="19">
        <v>111.78</v>
      </c>
      <c r="H548" s="18" t="s">
        <v>3124</v>
      </c>
      <c r="I548" s="18" t="s">
        <v>3143</v>
      </c>
      <c r="J548" s="18" t="s">
        <v>3126</v>
      </c>
      <c r="K548" s="42">
        <v>7504</v>
      </c>
      <c r="L548" s="18" t="s">
        <v>20</v>
      </c>
      <c r="M548" s="18" t="s">
        <v>203</v>
      </c>
      <c r="N548" s="15">
        <v>457</v>
      </c>
      <c r="O548" s="15" t="s">
        <v>3127</v>
      </c>
      <c r="P548" s="23" t="s">
        <v>3144</v>
      </c>
      <c r="Q548" s="24"/>
    </row>
    <row r="549" spans="1:17" s="21" customFormat="1" ht="15" customHeight="1" x14ac:dyDescent="0.2">
      <c r="A549" s="18" t="s">
        <v>3145</v>
      </c>
      <c r="B549" s="19">
        <v>2019</v>
      </c>
      <c r="C549" s="18" t="s">
        <v>3121</v>
      </c>
      <c r="D549" s="18" t="s">
        <v>3122</v>
      </c>
      <c r="E549" s="22" t="s">
        <v>3146</v>
      </c>
      <c r="F549" s="18" t="s">
        <v>1377</v>
      </c>
      <c r="G549" s="19">
        <v>71.760000000000005</v>
      </c>
      <c r="H549" s="18" t="s">
        <v>3124</v>
      </c>
      <c r="I549" s="18" t="s">
        <v>3147</v>
      </c>
      <c r="J549" s="18" t="s">
        <v>3126</v>
      </c>
      <c r="K549" s="42">
        <v>7513</v>
      </c>
      <c r="L549" s="18" t="s">
        <v>20</v>
      </c>
      <c r="M549" s="18" t="s">
        <v>203</v>
      </c>
      <c r="N549" s="15">
        <v>457</v>
      </c>
      <c r="O549" s="15" t="s">
        <v>3127</v>
      </c>
      <c r="P549" s="23" t="s">
        <v>3148</v>
      </c>
      <c r="Q549" s="24"/>
    </row>
    <row r="550" spans="1:17" s="21" customFormat="1" ht="15" customHeight="1" x14ac:dyDescent="0.2">
      <c r="A550" s="18" t="s">
        <v>3149</v>
      </c>
      <c r="B550" s="19">
        <v>2019</v>
      </c>
      <c r="C550" s="18" t="s">
        <v>3121</v>
      </c>
      <c r="D550" s="18" t="s">
        <v>3122</v>
      </c>
      <c r="E550" s="22" t="s">
        <v>3150</v>
      </c>
      <c r="F550" s="18" t="s">
        <v>1377</v>
      </c>
      <c r="G550" s="19">
        <v>182.16</v>
      </c>
      <c r="H550" s="18" t="s">
        <v>3124</v>
      </c>
      <c r="I550" s="18" t="s">
        <v>3151</v>
      </c>
      <c r="J550" s="18" t="s">
        <v>3126</v>
      </c>
      <c r="K550" s="42">
        <v>7514</v>
      </c>
      <c r="L550" s="18" t="s">
        <v>20</v>
      </c>
      <c r="M550" s="18" t="s">
        <v>203</v>
      </c>
      <c r="N550" s="15">
        <v>457</v>
      </c>
      <c r="O550" s="15" t="s">
        <v>3127</v>
      </c>
      <c r="P550" s="23" t="s">
        <v>3152</v>
      </c>
      <c r="Q550" s="24"/>
    </row>
    <row r="551" spans="1:17" s="21" customFormat="1" ht="15" customHeight="1" x14ac:dyDescent="0.2">
      <c r="A551" s="18" t="s">
        <v>3153</v>
      </c>
      <c r="B551" s="19">
        <v>2019</v>
      </c>
      <c r="C551" s="18" t="s">
        <v>3121</v>
      </c>
      <c r="D551" s="18" t="s">
        <v>3122</v>
      </c>
      <c r="E551" s="22" t="s">
        <v>3154</v>
      </c>
      <c r="F551" s="18" t="s">
        <v>1377</v>
      </c>
      <c r="G551" s="19">
        <v>121.44</v>
      </c>
      <c r="H551" s="18" t="s">
        <v>3124</v>
      </c>
      <c r="I551" s="18" t="s">
        <v>3155</v>
      </c>
      <c r="J551" s="18" t="s">
        <v>3126</v>
      </c>
      <c r="K551" s="42">
        <v>7502</v>
      </c>
      <c r="L551" s="18" t="s">
        <v>20</v>
      </c>
      <c r="M551" s="18" t="s">
        <v>203</v>
      </c>
      <c r="N551" s="15">
        <v>457</v>
      </c>
      <c r="O551" s="15" t="s">
        <v>3127</v>
      </c>
      <c r="P551" s="23" t="s">
        <v>3156</v>
      </c>
      <c r="Q551" s="24"/>
    </row>
    <row r="552" spans="1:17" s="21" customFormat="1" ht="15" customHeight="1" x14ac:dyDescent="0.2">
      <c r="A552" s="18" t="s">
        <v>3157</v>
      </c>
      <c r="B552" s="19">
        <v>2019</v>
      </c>
      <c r="C552" s="18" t="s">
        <v>3121</v>
      </c>
      <c r="D552" s="18" t="s">
        <v>3122</v>
      </c>
      <c r="E552" s="22" t="s">
        <v>3158</v>
      </c>
      <c r="F552" s="18" t="s">
        <v>1377</v>
      </c>
      <c r="G552" s="19">
        <v>238.4</v>
      </c>
      <c r="H552" s="18" t="s">
        <v>3124</v>
      </c>
      <c r="I552" s="18" t="s">
        <v>3159</v>
      </c>
      <c r="J552" s="18" t="s">
        <v>3126</v>
      </c>
      <c r="K552" s="42">
        <v>7513</v>
      </c>
      <c r="L552" s="18" t="s">
        <v>20</v>
      </c>
      <c r="M552" s="18" t="s">
        <v>203</v>
      </c>
      <c r="N552" s="15">
        <v>457</v>
      </c>
      <c r="O552" s="15" t="s">
        <v>3127</v>
      </c>
      <c r="P552" s="23" t="s">
        <v>3160</v>
      </c>
      <c r="Q552" s="24"/>
    </row>
    <row r="553" spans="1:17" s="21" customFormat="1" ht="15" customHeight="1" x14ac:dyDescent="0.2">
      <c r="A553" s="18" t="s">
        <v>3161</v>
      </c>
      <c r="B553" s="19">
        <v>2019</v>
      </c>
      <c r="C553" s="18" t="s">
        <v>3121</v>
      </c>
      <c r="D553" s="18" t="s">
        <v>3122</v>
      </c>
      <c r="E553" s="22" t="s">
        <v>3162</v>
      </c>
      <c r="F553" s="18" t="s">
        <v>1377</v>
      </c>
      <c r="G553" s="19">
        <v>113.85</v>
      </c>
      <c r="H553" s="18" t="s">
        <v>3124</v>
      </c>
      <c r="I553" s="18" t="s">
        <v>3163</v>
      </c>
      <c r="J553" s="18" t="s">
        <v>3126</v>
      </c>
      <c r="K553" s="42">
        <v>7522</v>
      </c>
      <c r="L553" s="18" t="s">
        <v>20</v>
      </c>
      <c r="M553" s="18" t="s">
        <v>203</v>
      </c>
      <c r="N553" s="15">
        <v>457</v>
      </c>
      <c r="O553" s="15" t="s">
        <v>3127</v>
      </c>
      <c r="P553" s="23" t="s">
        <v>3164</v>
      </c>
      <c r="Q553" s="24"/>
    </row>
    <row r="554" spans="1:17" s="21" customFormat="1" ht="15" customHeight="1" x14ac:dyDescent="0.2">
      <c r="A554" s="18" t="s">
        <v>3165</v>
      </c>
      <c r="B554" s="19">
        <v>2022</v>
      </c>
      <c r="C554" s="18" t="s">
        <v>3121</v>
      </c>
      <c r="D554" s="18" t="s">
        <v>3122</v>
      </c>
      <c r="E554" s="22" t="s">
        <v>3166</v>
      </c>
      <c r="F554" s="18" t="s">
        <v>1377</v>
      </c>
      <c r="G554" s="19">
        <v>136.08000000000001</v>
      </c>
      <c r="H554" s="18" t="s">
        <v>3124</v>
      </c>
      <c r="I554" s="18" t="s">
        <v>3167</v>
      </c>
      <c r="J554" s="18" t="s">
        <v>3126</v>
      </c>
      <c r="K554" s="42">
        <v>7501</v>
      </c>
      <c r="L554" s="18" t="s">
        <v>20</v>
      </c>
      <c r="M554" s="18" t="s">
        <v>3168</v>
      </c>
      <c r="N554" s="15">
        <v>457</v>
      </c>
      <c r="O554" s="15" t="s">
        <v>3127</v>
      </c>
      <c r="P554" s="23" t="s">
        <v>3169</v>
      </c>
      <c r="Q554" s="24"/>
    </row>
    <row r="555" spans="1:17" s="21" customFormat="1" ht="15" customHeight="1" x14ac:dyDescent="0.2">
      <c r="A555" s="18" t="s">
        <v>3170</v>
      </c>
      <c r="B555" s="19">
        <v>2022</v>
      </c>
      <c r="C555" s="18" t="s">
        <v>3121</v>
      </c>
      <c r="D555" s="18" t="s">
        <v>3122</v>
      </c>
      <c r="E555" s="22" t="s">
        <v>3171</v>
      </c>
      <c r="F555" s="18" t="s">
        <v>1377</v>
      </c>
      <c r="G555" s="19">
        <v>244.8</v>
      </c>
      <c r="H555" s="18" t="s">
        <v>3124</v>
      </c>
      <c r="I555" s="18" t="s">
        <v>3172</v>
      </c>
      <c r="J555" s="18" t="s">
        <v>3126</v>
      </c>
      <c r="K555" s="42">
        <v>7514</v>
      </c>
      <c r="L555" s="18" t="s">
        <v>20</v>
      </c>
      <c r="M555" s="18" t="s">
        <v>3168</v>
      </c>
      <c r="N555" s="15">
        <v>457</v>
      </c>
      <c r="O555" s="15" t="s">
        <v>3127</v>
      </c>
      <c r="P555" s="23" t="s">
        <v>3173</v>
      </c>
      <c r="Q555" s="24"/>
    </row>
    <row r="556" spans="1:17" s="21" customFormat="1" ht="15" customHeight="1" x14ac:dyDescent="0.2">
      <c r="A556" s="18" t="s">
        <v>3174</v>
      </c>
      <c r="B556" s="19">
        <v>2022</v>
      </c>
      <c r="C556" s="18" t="s">
        <v>3121</v>
      </c>
      <c r="D556" s="18" t="s">
        <v>3122</v>
      </c>
      <c r="E556" s="22" t="s">
        <v>3175</v>
      </c>
      <c r="F556" s="18" t="s">
        <v>1377</v>
      </c>
      <c r="G556" s="19">
        <v>110.88</v>
      </c>
      <c r="H556" s="18" t="s">
        <v>3124</v>
      </c>
      <c r="I556" s="18" t="s">
        <v>3176</v>
      </c>
      <c r="J556" s="18" t="s">
        <v>3126</v>
      </c>
      <c r="K556" s="42">
        <v>7505</v>
      </c>
      <c r="L556" s="18" t="s">
        <v>20</v>
      </c>
      <c r="M556" s="18" t="s">
        <v>3177</v>
      </c>
      <c r="N556" s="15">
        <v>457</v>
      </c>
      <c r="O556" s="15" t="s">
        <v>3127</v>
      </c>
      <c r="P556" s="23" t="s">
        <v>3178</v>
      </c>
      <c r="Q556" s="24"/>
    </row>
    <row r="557" spans="1:17" s="21" customFormat="1" ht="15" customHeight="1" x14ac:dyDescent="0.2">
      <c r="A557" s="18" t="s">
        <v>3179</v>
      </c>
      <c r="B557" s="19">
        <v>2022</v>
      </c>
      <c r="C557" s="18" t="s">
        <v>3121</v>
      </c>
      <c r="D557" s="18" t="s">
        <v>3122</v>
      </c>
      <c r="E557" s="22" t="s">
        <v>3175</v>
      </c>
      <c r="F557" s="18" t="s">
        <v>1377</v>
      </c>
      <c r="G557" s="19">
        <v>747.12</v>
      </c>
      <c r="H557" s="18" t="s">
        <v>3180</v>
      </c>
      <c r="I557" s="18" t="s">
        <v>3176</v>
      </c>
      <c r="J557" s="18" t="s">
        <v>3126</v>
      </c>
      <c r="K557" s="42">
        <v>7505</v>
      </c>
      <c r="L557" s="18" t="s">
        <v>20</v>
      </c>
      <c r="M557" s="18" t="s">
        <v>3177</v>
      </c>
      <c r="N557" s="15">
        <v>457</v>
      </c>
      <c r="O557" s="15" t="s">
        <v>3127</v>
      </c>
      <c r="P557" s="23" t="s">
        <v>3178</v>
      </c>
      <c r="Q557" s="24"/>
    </row>
    <row r="558" spans="1:17" s="21" customFormat="1" ht="15" customHeight="1" x14ac:dyDescent="0.2">
      <c r="A558" s="18" t="s">
        <v>3181</v>
      </c>
      <c r="B558" s="19">
        <v>2022</v>
      </c>
      <c r="C558" s="18" t="s">
        <v>3121</v>
      </c>
      <c r="D558" s="18" t="s">
        <v>3122</v>
      </c>
      <c r="E558" s="22" t="s">
        <v>3182</v>
      </c>
      <c r="F558" s="18" t="s">
        <v>1377</v>
      </c>
      <c r="G558" s="19">
        <v>325.74</v>
      </c>
      <c r="H558" s="18" t="s">
        <v>3124</v>
      </c>
      <c r="I558" s="18" t="s">
        <v>3183</v>
      </c>
      <c r="J558" s="18" t="s">
        <v>3126</v>
      </c>
      <c r="K558" s="42">
        <v>7503</v>
      </c>
      <c r="L558" s="18" t="s">
        <v>20</v>
      </c>
      <c r="M558" s="18" t="s">
        <v>3168</v>
      </c>
      <c r="N558" s="15">
        <v>457</v>
      </c>
      <c r="O558" s="15" t="s">
        <v>3127</v>
      </c>
      <c r="P558" s="23" t="s">
        <v>3184</v>
      </c>
      <c r="Q558" s="24"/>
    </row>
    <row r="559" spans="1:17" s="21" customFormat="1" ht="15" customHeight="1" x14ac:dyDescent="0.2">
      <c r="A559" s="18" t="s">
        <v>3185</v>
      </c>
      <c r="B559" s="19">
        <v>2022</v>
      </c>
      <c r="C559" s="18" t="s">
        <v>3121</v>
      </c>
      <c r="D559" s="18" t="s">
        <v>3122</v>
      </c>
      <c r="E559" s="25" t="s">
        <v>3186</v>
      </c>
      <c r="F559" s="18" t="s">
        <v>1377</v>
      </c>
      <c r="G559" s="19">
        <v>326.88</v>
      </c>
      <c r="H559" s="18" t="s">
        <v>3124</v>
      </c>
      <c r="I559" s="18" t="s">
        <v>3187</v>
      </c>
      <c r="J559" s="18" t="s">
        <v>3126</v>
      </c>
      <c r="K559" s="42">
        <v>7513</v>
      </c>
      <c r="L559" s="18" t="s">
        <v>20</v>
      </c>
      <c r="M559" s="18" t="s">
        <v>3168</v>
      </c>
      <c r="N559" s="15">
        <v>457</v>
      </c>
      <c r="O559" s="15" t="s">
        <v>3127</v>
      </c>
      <c r="P559" s="15" t="s">
        <v>3188</v>
      </c>
      <c r="Q559" s="28"/>
    </row>
    <row r="560" spans="1:17" s="21" customFormat="1" ht="15" customHeight="1" x14ac:dyDescent="0.2">
      <c r="A560" s="18" t="s">
        <v>3189</v>
      </c>
      <c r="B560" s="19">
        <v>2022</v>
      </c>
      <c r="C560" s="18" t="s">
        <v>3121</v>
      </c>
      <c r="D560" s="18" t="s">
        <v>3122</v>
      </c>
      <c r="E560" s="22" t="s">
        <v>3190</v>
      </c>
      <c r="F560" s="18" t="s">
        <v>1377</v>
      </c>
      <c r="G560" s="19">
        <v>237.16</v>
      </c>
      <c r="H560" s="18" t="s">
        <v>3124</v>
      </c>
      <c r="I560" s="18" t="s">
        <v>3191</v>
      </c>
      <c r="J560" s="18" t="s">
        <v>3126</v>
      </c>
      <c r="K560" s="42">
        <v>7501</v>
      </c>
      <c r="L560" s="18" t="s">
        <v>20</v>
      </c>
      <c r="M560" s="18" t="s">
        <v>3177</v>
      </c>
      <c r="N560" s="15">
        <v>457</v>
      </c>
      <c r="O560" s="15" t="s">
        <v>3127</v>
      </c>
      <c r="P560" s="23" t="s">
        <v>3192</v>
      </c>
      <c r="Q560" s="24"/>
    </row>
    <row r="561" spans="1:17" s="21" customFormat="1" ht="15" customHeight="1" x14ac:dyDescent="0.2">
      <c r="A561" s="18" t="s">
        <v>3193</v>
      </c>
      <c r="B561" s="19">
        <v>2022</v>
      </c>
      <c r="C561" s="18" t="s">
        <v>3121</v>
      </c>
      <c r="D561" s="18" t="s">
        <v>3122</v>
      </c>
      <c r="E561" s="22" t="s">
        <v>3194</v>
      </c>
      <c r="F561" s="18" t="s">
        <v>1377</v>
      </c>
      <c r="G561" s="19">
        <v>593.63</v>
      </c>
      <c r="H561" s="18" t="s">
        <v>3124</v>
      </c>
      <c r="I561" s="18" t="s">
        <v>3195</v>
      </c>
      <c r="J561" s="18" t="s">
        <v>3126</v>
      </c>
      <c r="K561" s="42">
        <v>7501</v>
      </c>
      <c r="L561" s="18" t="s">
        <v>20</v>
      </c>
      <c r="M561" s="18" t="s">
        <v>3177</v>
      </c>
      <c r="N561" s="15">
        <v>457</v>
      </c>
      <c r="O561" s="15" t="s">
        <v>3127</v>
      </c>
      <c r="P561" s="23" t="s">
        <v>3196</v>
      </c>
      <c r="Q561" s="24"/>
    </row>
    <row r="562" spans="1:17" s="21" customFormat="1" ht="15" customHeight="1" x14ac:dyDescent="0.2">
      <c r="A562" s="18" t="s">
        <v>3197</v>
      </c>
      <c r="B562" s="19">
        <v>2018</v>
      </c>
      <c r="C562" s="18" t="s">
        <v>3198</v>
      </c>
      <c r="D562" s="18" t="s">
        <v>3199</v>
      </c>
      <c r="E562" s="22" t="s">
        <v>3200</v>
      </c>
      <c r="F562" s="18" t="s">
        <v>140</v>
      </c>
      <c r="G562" s="19">
        <v>243.54</v>
      </c>
      <c r="H562" s="18" t="s">
        <v>3201</v>
      </c>
      <c r="I562" s="18" t="s">
        <v>3202</v>
      </c>
      <c r="J562" s="18" t="s">
        <v>3203</v>
      </c>
      <c r="K562" s="42">
        <v>8109</v>
      </c>
      <c r="L562" s="18" t="s">
        <v>20</v>
      </c>
      <c r="M562" s="18" t="s">
        <v>3204</v>
      </c>
      <c r="N562" s="15">
        <v>462</v>
      </c>
      <c r="O562" s="15" t="s">
        <v>3205</v>
      </c>
      <c r="P562" s="23" t="s">
        <v>3206</v>
      </c>
      <c r="Q562" s="24"/>
    </row>
    <row r="563" spans="1:17" s="21" customFormat="1" ht="15" customHeight="1" x14ac:dyDescent="0.2">
      <c r="A563" s="18" t="s">
        <v>3207</v>
      </c>
      <c r="B563" s="19">
        <v>2018</v>
      </c>
      <c r="C563" s="18" t="s">
        <v>3198</v>
      </c>
      <c r="D563" s="18" t="s">
        <v>3199</v>
      </c>
      <c r="E563" s="25" t="s">
        <v>3208</v>
      </c>
      <c r="F563" s="18" t="s">
        <v>140</v>
      </c>
      <c r="G563" s="19">
        <v>246.24</v>
      </c>
      <c r="H563" s="18" t="s">
        <v>3201</v>
      </c>
      <c r="I563" s="18" t="s">
        <v>3209</v>
      </c>
      <c r="J563" s="18" t="s">
        <v>3210</v>
      </c>
      <c r="K563" s="42">
        <v>8110</v>
      </c>
      <c r="L563" s="18" t="s">
        <v>20</v>
      </c>
      <c r="M563" s="18" t="s">
        <v>3204</v>
      </c>
      <c r="N563" s="15">
        <v>462</v>
      </c>
      <c r="O563" s="15" t="s">
        <v>3205</v>
      </c>
      <c r="P563" s="15" t="s">
        <v>3211</v>
      </c>
      <c r="Q563" s="28"/>
    </row>
    <row r="564" spans="1:17" s="21" customFormat="1" ht="15" customHeight="1" x14ac:dyDescent="0.2">
      <c r="A564" s="18" t="s">
        <v>3212</v>
      </c>
      <c r="B564" s="19">
        <v>2018</v>
      </c>
      <c r="C564" s="18" t="s">
        <v>3198</v>
      </c>
      <c r="D564" s="18" t="s">
        <v>3199</v>
      </c>
      <c r="E564" s="25" t="s">
        <v>3213</v>
      </c>
      <c r="F564" s="18" t="s">
        <v>140</v>
      </c>
      <c r="G564" s="19">
        <v>219.78</v>
      </c>
      <c r="H564" s="18" t="s">
        <v>3201</v>
      </c>
      <c r="I564" s="18" t="s">
        <v>3214</v>
      </c>
      <c r="J564" s="18" t="s">
        <v>3215</v>
      </c>
      <c r="K564" s="42">
        <v>8109</v>
      </c>
      <c r="L564" s="18" t="s">
        <v>20</v>
      </c>
      <c r="M564" s="18" t="s">
        <v>3204</v>
      </c>
      <c r="N564" s="15">
        <v>462</v>
      </c>
      <c r="O564" s="15" t="s">
        <v>3205</v>
      </c>
      <c r="P564" s="15" t="s">
        <v>3216</v>
      </c>
      <c r="Q564" s="28"/>
    </row>
    <row r="565" spans="1:17" s="21" customFormat="1" ht="15" customHeight="1" x14ac:dyDescent="0.2">
      <c r="A565" s="18" t="s">
        <v>3217</v>
      </c>
      <c r="B565" s="19">
        <v>2018</v>
      </c>
      <c r="C565" s="18" t="s">
        <v>3198</v>
      </c>
      <c r="D565" s="18" t="s">
        <v>3199</v>
      </c>
      <c r="E565" s="22" t="s">
        <v>3218</v>
      </c>
      <c r="F565" s="18" t="s">
        <v>140</v>
      </c>
      <c r="G565" s="19">
        <v>369.9</v>
      </c>
      <c r="H565" s="18" t="s">
        <v>3201</v>
      </c>
      <c r="I565" s="18" t="s">
        <v>3219</v>
      </c>
      <c r="J565" s="18" t="s">
        <v>3215</v>
      </c>
      <c r="K565" s="42">
        <v>8110</v>
      </c>
      <c r="L565" s="18" t="s">
        <v>20</v>
      </c>
      <c r="M565" s="18" t="s">
        <v>3204</v>
      </c>
      <c r="N565" s="15">
        <v>462</v>
      </c>
      <c r="O565" s="15" t="s">
        <v>3205</v>
      </c>
      <c r="P565" s="23" t="s">
        <v>3220</v>
      </c>
      <c r="Q565" s="24"/>
    </row>
    <row r="566" spans="1:17" s="21" customFormat="1" ht="15" customHeight="1" x14ac:dyDescent="0.2">
      <c r="A566" s="18" t="s">
        <v>3221</v>
      </c>
      <c r="B566" s="19">
        <v>2018</v>
      </c>
      <c r="C566" s="18" t="s">
        <v>3198</v>
      </c>
      <c r="D566" s="18" t="s">
        <v>3199</v>
      </c>
      <c r="E566" s="22" t="s">
        <v>3222</v>
      </c>
      <c r="F566" s="18" t="s">
        <v>140</v>
      </c>
      <c r="G566" s="19">
        <v>772.74</v>
      </c>
      <c r="H566" s="18" t="s">
        <v>3201</v>
      </c>
      <c r="I566" s="18" t="s">
        <v>3223</v>
      </c>
      <c r="J566" s="18" t="s">
        <v>3215</v>
      </c>
      <c r="K566" s="42">
        <v>8109</v>
      </c>
      <c r="L566" s="18" t="s">
        <v>20</v>
      </c>
      <c r="M566" s="18" t="s">
        <v>3204</v>
      </c>
      <c r="N566" s="15">
        <v>462</v>
      </c>
      <c r="O566" s="15" t="s">
        <v>3205</v>
      </c>
      <c r="P566" s="23" t="s">
        <v>3224</v>
      </c>
      <c r="Q566" s="24"/>
    </row>
    <row r="567" spans="1:17" s="21" customFormat="1" ht="15" customHeight="1" x14ac:dyDescent="0.2">
      <c r="A567" s="18" t="s">
        <v>3225</v>
      </c>
      <c r="B567" s="19">
        <v>2018</v>
      </c>
      <c r="C567" s="18" t="s">
        <v>3198</v>
      </c>
      <c r="D567" s="18" t="s">
        <v>3199</v>
      </c>
      <c r="E567" s="25" t="s">
        <v>3226</v>
      </c>
      <c r="F567" s="18" t="s">
        <v>140</v>
      </c>
      <c r="G567" s="19">
        <v>65.34</v>
      </c>
      <c r="H567" s="18" t="s">
        <v>3201</v>
      </c>
      <c r="I567" s="18" t="s">
        <v>3227</v>
      </c>
      <c r="J567" s="18" t="s">
        <v>3215</v>
      </c>
      <c r="K567" s="42">
        <v>8109</v>
      </c>
      <c r="L567" s="18" t="s">
        <v>20</v>
      </c>
      <c r="M567" s="18" t="s">
        <v>3204</v>
      </c>
      <c r="N567" s="15">
        <v>462</v>
      </c>
      <c r="O567" s="15" t="s">
        <v>3205</v>
      </c>
      <c r="P567" s="15" t="s">
        <v>3228</v>
      </c>
      <c r="Q567" s="28"/>
    </row>
    <row r="568" spans="1:17" s="21" customFormat="1" ht="15" customHeight="1" x14ac:dyDescent="0.2">
      <c r="A568" s="18" t="s">
        <v>3229</v>
      </c>
      <c r="B568" s="19">
        <v>2018</v>
      </c>
      <c r="C568" s="18" t="s">
        <v>3198</v>
      </c>
      <c r="D568" s="18" t="s">
        <v>3199</v>
      </c>
      <c r="E568" s="22" t="s">
        <v>3230</v>
      </c>
      <c r="F568" s="18" t="s">
        <v>140</v>
      </c>
      <c r="G568" s="27">
        <v>1367.28</v>
      </c>
      <c r="H568" s="18" t="s">
        <v>3201</v>
      </c>
      <c r="I568" s="18" t="s">
        <v>3231</v>
      </c>
      <c r="J568" s="18" t="s">
        <v>3215</v>
      </c>
      <c r="K568" s="42">
        <v>8110</v>
      </c>
      <c r="L568" s="18" t="s">
        <v>20</v>
      </c>
      <c r="M568" s="18" t="s">
        <v>3204</v>
      </c>
      <c r="N568" s="15">
        <v>462</v>
      </c>
      <c r="O568" s="15" t="s">
        <v>3205</v>
      </c>
      <c r="P568" s="23" t="s">
        <v>3232</v>
      </c>
      <c r="Q568" s="24"/>
    </row>
    <row r="569" spans="1:17" s="21" customFormat="1" ht="15" customHeight="1" x14ac:dyDescent="0.2">
      <c r="A569" s="18" t="s">
        <v>3233</v>
      </c>
      <c r="B569" s="19">
        <v>2018</v>
      </c>
      <c r="C569" s="18" t="s">
        <v>3198</v>
      </c>
      <c r="D569" s="18" t="s">
        <v>3199</v>
      </c>
      <c r="E569" s="22" t="s">
        <v>3234</v>
      </c>
      <c r="F569" s="18" t="s">
        <v>140</v>
      </c>
      <c r="G569" s="19">
        <v>510.84</v>
      </c>
      <c r="H569" s="18" t="s">
        <v>3201</v>
      </c>
      <c r="I569" s="18" t="s">
        <v>3235</v>
      </c>
      <c r="J569" s="18" t="s">
        <v>3215</v>
      </c>
      <c r="K569" s="42">
        <v>8109</v>
      </c>
      <c r="L569" s="18" t="s">
        <v>20</v>
      </c>
      <c r="M569" s="18" t="s">
        <v>3204</v>
      </c>
      <c r="N569" s="15">
        <v>462</v>
      </c>
      <c r="O569" s="15" t="s">
        <v>3205</v>
      </c>
      <c r="P569" s="23" t="s">
        <v>3236</v>
      </c>
      <c r="Q569" s="24"/>
    </row>
    <row r="570" spans="1:17" s="21" customFormat="1" ht="15" customHeight="1" x14ac:dyDescent="0.2">
      <c r="A570" s="18" t="s">
        <v>3237</v>
      </c>
      <c r="B570" s="19">
        <v>2018</v>
      </c>
      <c r="C570" s="18" t="s">
        <v>3198</v>
      </c>
      <c r="D570" s="18" t="s">
        <v>3199</v>
      </c>
      <c r="E570" s="20" t="s">
        <v>1370</v>
      </c>
      <c r="F570" s="18" t="s">
        <v>140</v>
      </c>
      <c r="G570" s="19">
        <v>130.68</v>
      </c>
      <c r="H570" s="18" t="s">
        <v>3201</v>
      </c>
      <c r="I570" s="18" t="s">
        <v>3238</v>
      </c>
      <c r="J570" s="18" t="s">
        <v>3215</v>
      </c>
      <c r="K570" s="42">
        <v>8110</v>
      </c>
      <c r="L570" s="18" t="s">
        <v>20</v>
      </c>
      <c r="M570" s="18" t="s">
        <v>3204</v>
      </c>
      <c r="N570" s="15">
        <v>462</v>
      </c>
      <c r="O570" s="15" t="s">
        <v>3205</v>
      </c>
      <c r="P570" s="15"/>
      <c r="Q570" s="28"/>
    </row>
    <row r="571" spans="1:17" s="21" customFormat="1" ht="15" customHeight="1" x14ac:dyDescent="0.2">
      <c r="A571" s="18" t="s">
        <v>3239</v>
      </c>
      <c r="B571" s="19">
        <v>2018</v>
      </c>
      <c r="C571" s="18" t="s">
        <v>3198</v>
      </c>
      <c r="D571" s="18" t="s">
        <v>3199</v>
      </c>
      <c r="E571" s="20" t="s">
        <v>1370</v>
      </c>
      <c r="F571" s="18" t="s">
        <v>140</v>
      </c>
      <c r="G571" s="19">
        <v>17.82</v>
      </c>
      <c r="H571" s="18" t="s">
        <v>3201</v>
      </c>
      <c r="I571" s="18" t="s">
        <v>3240</v>
      </c>
      <c r="J571" s="18" t="s">
        <v>3215</v>
      </c>
      <c r="K571" s="42">
        <v>8110</v>
      </c>
      <c r="L571" s="18" t="s">
        <v>20</v>
      </c>
      <c r="M571" s="18" t="s">
        <v>3204</v>
      </c>
      <c r="N571" s="15">
        <v>462</v>
      </c>
      <c r="O571" s="15" t="s">
        <v>3205</v>
      </c>
      <c r="P571" s="15"/>
      <c r="Q571" s="7"/>
    </row>
    <row r="572" spans="1:17" s="21" customFormat="1" ht="15" customHeight="1" x14ac:dyDescent="0.2">
      <c r="A572" s="18" t="s">
        <v>3241</v>
      </c>
      <c r="B572" s="19">
        <v>2018</v>
      </c>
      <c r="C572" s="18" t="s">
        <v>3198</v>
      </c>
      <c r="D572" s="18" t="s">
        <v>3199</v>
      </c>
      <c r="E572" s="20" t="s">
        <v>1370</v>
      </c>
      <c r="F572" s="18" t="s">
        <v>140</v>
      </c>
      <c r="G572" s="19">
        <v>130.68</v>
      </c>
      <c r="H572" s="18" t="s">
        <v>3242</v>
      </c>
      <c r="I572" s="18" t="s">
        <v>3243</v>
      </c>
      <c r="J572" s="18" t="s">
        <v>3210</v>
      </c>
      <c r="K572" s="42">
        <v>8110</v>
      </c>
      <c r="L572" s="18" t="s">
        <v>20</v>
      </c>
      <c r="M572" s="18" t="s">
        <v>3204</v>
      </c>
      <c r="N572" s="15">
        <v>462</v>
      </c>
      <c r="O572" s="15" t="s">
        <v>3205</v>
      </c>
      <c r="P572" s="15"/>
      <c r="Q572" s="7"/>
    </row>
    <row r="573" spans="1:17" s="21" customFormat="1" ht="15" customHeight="1" x14ac:dyDescent="0.2">
      <c r="A573" s="18" t="s">
        <v>3244</v>
      </c>
      <c r="B573" s="19">
        <v>2008</v>
      </c>
      <c r="C573" s="18" t="s">
        <v>3245</v>
      </c>
      <c r="D573" s="18" t="s">
        <v>3246</v>
      </c>
      <c r="E573" s="22" t="s">
        <v>3247</v>
      </c>
      <c r="F573" s="18" t="s">
        <v>3248</v>
      </c>
      <c r="G573" s="19">
        <v>96.25</v>
      </c>
      <c r="H573" s="18" t="s">
        <v>3249</v>
      </c>
      <c r="I573" s="18" t="s">
        <v>3250</v>
      </c>
      <c r="J573" s="18" t="s">
        <v>3251</v>
      </c>
      <c r="K573" s="42">
        <v>8070</v>
      </c>
      <c r="L573" s="18" t="s">
        <v>20</v>
      </c>
      <c r="M573" s="18" t="s">
        <v>3252</v>
      </c>
      <c r="N573" s="15">
        <v>463</v>
      </c>
      <c r="O573" s="15" t="s">
        <v>3253</v>
      </c>
      <c r="P573" s="23" t="s">
        <v>3254</v>
      </c>
      <c r="Q573" s="24"/>
    </row>
    <row r="574" spans="1:17" s="21" customFormat="1" ht="15" customHeight="1" x14ac:dyDescent="0.2">
      <c r="A574" s="18" t="s">
        <v>3255</v>
      </c>
      <c r="B574" s="19">
        <v>2010</v>
      </c>
      <c r="C574" s="18" t="s">
        <v>3245</v>
      </c>
      <c r="D574" s="18" t="s">
        <v>3246</v>
      </c>
      <c r="E574" s="22" t="s">
        <v>3256</v>
      </c>
      <c r="F574" s="18" t="s">
        <v>3248</v>
      </c>
      <c r="G574" s="19">
        <v>147</v>
      </c>
      <c r="H574" s="18" t="s">
        <v>3257</v>
      </c>
      <c r="I574" s="18" t="s">
        <v>3258</v>
      </c>
      <c r="J574" s="18" t="s">
        <v>3251</v>
      </c>
      <c r="K574" s="42">
        <v>8070</v>
      </c>
      <c r="L574" s="18" t="s">
        <v>20</v>
      </c>
      <c r="M574" s="18" t="s">
        <v>300</v>
      </c>
      <c r="N574" s="15">
        <v>463</v>
      </c>
      <c r="O574" s="15" t="s">
        <v>3253</v>
      </c>
      <c r="P574" s="23" t="s">
        <v>3259</v>
      </c>
      <c r="Q574" s="24"/>
    </row>
    <row r="575" spans="1:17" s="21" customFormat="1" ht="15" customHeight="1" x14ac:dyDescent="0.2">
      <c r="A575" s="18" t="s">
        <v>3260</v>
      </c>
      <c r="B575" s="19">
        <v>2022</v>
      </c>
      <c r="C575" s="18" t="s">
        <v>3261</v>
      </c>
      <c r="D575" s="18" t="s">
        <v>3262</v>
      </c>
      <c r="E575" s="25" t="s">
        <v>3263</v>
      </c>
      <c r="F575" s="18" t="s">
        <v>373</v>
      </c>
      <c r="G575" s="19">
        <v>177.3</v>
      </c>
      <c r="H575" s="18" t="s">
        <v>3264</v>
      </c>
      <c r="I575" s="18" t="s">
        <v>3265</v>
      </c>
      <c r="J575" s="18" t="s">
        <v>3266</v>
      </c>
      <c r="K575" s="42">
        <v>7444</v>
      </c>
      <c r="L575" s="18" t="s">
        <v>20</v>
      </c>
      <c r="M575" s="18" t="s">
        <v>3267</v>
      </c>
      <c r="N575" s="15">
        <v>465</v>
      </c>
      <c r="O575" s="15" t="s">
        <v>3268</v>
      </c>
      <c r="P575" s="15" t="s">
        <v>3269</v>
      </c>
      <c r="Q575" s="28"/>
    </row>
    <row r="576" spans="1:17" s="21" customFormat="1" ht="15" customHeight="1" x14ac:dyDescent="0.2">
      <c r="A576" s="18" t="s">
        <v>3270</v>
      </c>
      <c r="B576" s="19">
        <v>2023</v>
      </c>
      <c r="C576" s="18" t="s">
        <v>3261</v>
      </c>
      <c r="D576" s="18" t="s">
        <v>3262</v>
      </c>
      <c r="E576" s="25" t="s">
        <v>3271</v>
      </c>
      <c r="F576" s="18" t="s">
        <v>373</v>
      </c>
      <c r="G576" s="19">
        <v>149.4</v>
      </c>
      <c r="H576" s="18" t="s">
        <v>3272</v>
      </c>
      <c r="I576" s="18" t="s">
        <v>3273</v>
      </c>
      <c r="J576" s="18" t="s">
        <v>3266</v>
      </c>
      <c r="K576" s="42">
        <v>7444</v>
      </c>
      <c r="L576" s="18" t="s">
        <v>20</v>
      </c>
      <c r="M576" s="18" t="s">
        <v>3267</v>
      </c>
      <c r="N576" s="15">
        <v>465</v>
      </c>
      <c r="O576" s="15" t="s">
        <v>3268</v>
      </c>
      <c r="P576" s="15" t="s">
        <v>3274</v>
      </c>
      <c r="Q576" s="28"/>
    </row>
    <row r="577" spans="1:17" s="21" customFormat="1" ht="15" customHeight="1" x14ac:dyDescent="0.2">
      <c r="A577" s="18" t="s">
        <v>3275</v>
      </c>
      <c r="B577" s="19">
        <v>2023</v>
      </c>
      <c r="C577" s="18" t="s">
        <v>3261</v>
      </c>
      <c r="D577" s="18" t="s">
        <v>3262</v>
      </c>
      <c r="E577" s="22" t="s">
        <v>3276</v>
      </c>
      <c r="F577" s="18" t="s">
        <v>373</v>
      </c>
      <c r="G577" s="19">
        <v>661.05</v>
      </c>
      <c r="H577" s="18" t="s">
        <v>3277</v>
      </c>
      <c r="I577" s="18" t="s">
        <v>3278</v>
      </c>
      <c r="J577" s="18" t="s">
        <v>3266</v>
      </c>
      <c r="K577" s="42">
        <v>7444</v>
      </c>
      <c r="L577" s="18" t="s">
        <v>20</v>
      </c>
      <c r="M577" s="18" t="s">
        <v>3267</v>
      </c>
      <c r="N577" s="15">
        <v>465</v>
      </c>
      <c r="O577" s="15" t="s">
        <v>3268</v>
      </c>
      <c r="P577" s="23" t="s">
        <v>3279</v>
      </c>
      <c r="Q577" s="24"/>
    </row>
    <row r="578" spans="1:17" s="21" customFormat="1" ht="15" customHeight="1" x14ac:dyDescent="0.2">
      <c r="A578" s="18" t="s">
        <v>3280</v>
      </c>
      <c r="B578" s="19">
        <v>2023</v>
      </c>
      <c r="C578" s="18" t="s">
        <v>3261</v>
      </c>
      <c r="D578" s="18" t="s">
        <v>3262</v>
      </c>
      <c r="E578" s="25" t="s">
        <v>3281</v>
      </c>
      <c r="F578" s="18" t="s">
        <v>373</v>
      </c>
      <c r="G578" s="19">
        <v>157.05000000000001</v>
      </c>
      <c r="H578" s="18" t="s">
        <v>3282</v>
      </c>
      <c r="I578" s="18" t="s">
        <v>3283</v>
      </c>
      <c r="J578" s="18" t="s">
        <v>3266</v>
      </c>
      <c r="K578" s="42">
        <v>7444</v>
      </c>
      <c r="L578" s="18" t="s">
        <v>20</v>
      </c>
      <c r="M578" s="18" t="s">
        <v>3267</v>
      </c>
      <c r="N578" s="15">
        <v>465</v>
      </c>
      <c r="O578" s="15" t="s">
        <v>3268</v>
      </c>
      <c r="P578" s="15" t="s">
        <v>3284</v>
      </c>
      <c r="Q578" s="28"/>
    </row>
    <row r="579" spans="1:17" s="21" customFormat="1" ht="15" customHeight="1" x14ac:dyDescent="0.2">
      <c r="A579" s="18" t="s">
        <v>3285</v>
      </c>
      <c r="B579" s="19">
        <v>2023</v>
      </c>
      <c r="C579" s="18" t="s">
        <v>3261</v>
      </c>
      <c r="D579" s="18" t="s">
        <v>3262</v>
      </c>
      <c r="E579" s="22" t="s">
        <v>3286</v>
      </c>
      <c r="F579" s="18" t="s">
        <v>373</v>
      </c>
      <c r="G579" s="19">
        <v>270</v>
      </c>
      <c r="H579" s="18" t="s">
        <v>3287</v>
      </c>
      <c r="I579" s="18" t="s">
        <v>3288</v>
      </c>
      <c r="J579" s="18" t="s">
        <v>3266</v>
      </c>
      <c r="K579" s="42">
        <v>7444</v>
      </c>
      <c r="L579" s="18" t="s">
        <v>20</v>
      </c>
      <c r="M579" s="18" t="s">
        <v>3267</v>
      </c>
      <c r="N579" s="15">
        <v>465</v>
      </c>
      <c r="O579" s="15" t="s">
        <v>3268</v>
      </c>
      <c r="P579" s="23" t="s">
        <v>3289</v>
      </c>
      <c r="Q579" s="24"/>
    </row>
    <row r="580" spans="1:17" s="21" customFormat="1" ht="15" customHeight="1" x14ac:dyDescent="0.2">
      <c r="A580" s="18" t="s">
        <v>3290</v>
      </c>
      <c r="B580" s="19">
        <v>2020</v>
      </c>
      <c r="C580" s="18" t="s">
        <v>3291</v>
      </c>
      <c r="D580" s="18" t="s">
        <v>3292</v>
      </c>
      <c r="E580" s="25" t="s">
        <v>3293</v>
      </c>
      <c r="F580" s="18" t="s">
        <v>632</v>
      </c>
      <c r="G580" s="19">
        <v>230.25</v>
      </c>
      <c r="H580" s="18" t="s">
        <v>3294</v>
      </c>
      <c r="I580" s="18" t="s">
        <v>3295</v>
      </c>
      <c r="J580" s="18" t="s">
        <v>3296</v>
      </c>
      <c r="K580" s="42">
        <v>8861</v>
      </c>
      <c r="L580" s="18" t="s">
        <v>20</v>
      </c>
      <c r="M580" s="18" t="s">
        <v>3297</v>
      </c>
      <c r="N580" s="15">
        <v>466</v>
      </c>
      <c r="O580" s="15" t="s">
        <v>3298</v>
      </c>
      <c r="P580" s="15" t="s">
        <v>3299</v>
      </c>
      <c r="Q580" s="28"/>
    </row>
    <row r="581" spans="1:17" s="21" customFormat="1" ht="15" customHeight="1" x14ac:dyDescent="0.2">
      <c r="A581" s="18" t="s">
        <v>3300</v>
      </c>
      <c r="B581" s="19">
        <v>2008</v>
      </c>
      <c r="C581" s="18" t="s">
        <v>3301</v>
      </c>
      <c r="D581" s="18" t="s">
        <v>3302</v>
      </c>
      <c r="E581" s="22" t="s">
        <v>3303</v>
      </c>
      <c r="F581" s="18" t="s">
        <v>27</v>
      </c>
      <c r="G581" s="19">
        <v>29.82</v>
      </c>
      <c r="H581" s="18" t="s">
        <v>3304</v>
      </c>
      <c r="I581" s="18" t="s">
        <v>3305</v>
      </c>
      <c r="J581" s="18" t="s">
        <v>3306</v>
      </c>
      <c r="K581" s="42">
        <v>8865</v>
      </c>
      <c r="L581" s="18" t="s">
        <v>20</v>
      </c>
      <c r="M581" s="18" t="s">
        <v>530</v>
      </c>
      <c r="N581" s="15">
        <v>469</v>
      </c>
      <c r="O581" s="15" t="s">
        <v>3307</v>
      </c>
      <c r="P581" s="23" t="s">
        <v>3308</v>
      </c>
      <c r="Q581" s="24"/>
    </row>
    <row r="582" spans="1:17" s="21" customFormat="1" ht="15" customHeight="1" x14ac:dyDescent="0.2">
      <c r="A582" s="18" t="s">
        <v>3309</v>
      </c>
      <c r="B582" s="19">
        <v>2009</v>
      </c>
      <c r="C582" s="18" t="s">
        <v>3310</v>
      </c>
      <c r="D582" s="18" t="s">
        <v>3311</v>
      </c>
      <c r="E582" s="25" t="s">
        <v>3312</v>
      </c>
      <c r="F582" s="18" t="s">
        <v>632</v>
      </c>
      <c r="G582" s="19">
        <v>62.1</v>
      </c>
      <c r="H582" s="18" t="s">
        <v>3313</v>
      </c>
      <c r="I582" s="18" t="s">
        <v>3314</v>
      </c>
      <c r="J582" s="18" t="s">
        <v>3315</v>
      </c>
      <c r="K582" s="42">
        <v>8854</v>
      </c>
      <c r="L582" s="18" t="s">
        <v>20</v>
      </c>
      <c r="M582" s="18" t="s">
        <v>3316</v>
      </c>
      <c r="N582" s="15">
        <v>472</v>
      </c>
      <c r="O582" s="15" t="s">
        <v>3317</v>
      </c>
      <c r="P582" s="15" t="s">
        <v>3318</v>
      </c>
      <c r="Q582" s="28"/>
    </row>
    <row r="583" spans="1:17" s="21" customFormat="1" ht="15" customHeight="1" x14ac:dyDescent="0.2">
      <c r="A583" s="18" t="s">
        <v>3319</v>
      </c>
      <c r="B583" s="19">
        <v>2009</v>
      </c>
      <c r="C583" s="18" t="s">
        <v>3310</v>
      </c>
      <c r="D583" s="18" t="s">
        <v>3311</v>
      </c>
      <c r="E583" s="25" t="s">
        <v>3320</v>
      </c>
      <c r="F583" s="18" t="s">
        <v>632</v>
      </c>
      <c r="G583" s="19">
        <v>41.4</v>
      </c>
      <c r="H583" s="18" t="s">
        <v>3321</v>
      </c>
      <c r="I583" s="18" t="s">
        <v>3322</v>
      </c>
      <c r="J583" s="18" t="s">
        <v>3315</v>
      </c>
      <c r="K583" s="42">
        <v>8854</v>
      </c>
      <c r="L583" s="18" t="s">
        <v>20</v>
      </c>
      <c r="M583" s="18" t="s">
        <v>3316</v>
      </c>
      <c r="N583" s="15">
        <v>472</v>
      </c>
      <c r="O583" s="15" t="s">
        <v>3317</v>
      </c>
      <c r="P583" s="15" t="s">
        <v>3323</v>
      </c>
      <c r="Q583" s="28"/>
    </row>
    <row r="584" spans="1:17" s="21" customFormat="1" ht="15" customHeight="1" x14ac:dyDescent="0.2">
      <c r="A584" s="18" t="s">
        <v>3324</v>
      </c>
      <c r="B584" s="19">
        <v>2009</v>
      </c>
      <c r="C584" s="18" t="s">
        <v>3310</v>
      </c>
      <c r="D584" s="18" t="s">
        <v>3311</v>
      </c>
      <c r="E584" s="22" t="s">
        <v>3325</v>
      </c>
      <c r="F584" s="18" t="s">
        <v>632</v>
      </c>
      <c r="G584" s="19">
        <v>57.5</v>
      </c>
      <c r="H584" s="18" t="s">
        <v>3326</v>
      </c>
      <c r="I584" s="18" t="s">
        <v>3327</v>
      </c>
      <c r="J584" s="18" t="s">
        <v>3315</v>
      </c>
      <c r="K584" s="42">
        <v>8854</v>
      </c>
      <c r="L584" s="18" t="s">
        <v>20</v>
      </c>
      <c r="M584" s="18" t="s">
        <v>3316</v>
      </c>
      <c r="N584" s="15">
        <v>472</v>
      </c>
      <c r="O584" s="15" t="s">
        <v>3317</v>
      </c>
      <c r="P584" s="23" t="s">
        <v>3328</v>
      </c>
      <c r="Q584" s="24"/>
    </row>
    <row r="585" spans="1:17" s="21" customFormat="1" ht="15" customHeight="1" x14ac:dyDescent="0.2">
      <c r="A585" s="18" t="s">
        <v>3329</v>
      </c>
      <c r="B585" s="19">
        <v>2013</v>
      </c>
      <c r="C585" s="18" t="s">
        <v>3310</v>
      </c>
      <c r="D585" s="18" t="s">
        <v>3311</v>
      </c>
      <c r="E585" s="22" t="s">
        <v>3330</v>
      </c>
      <c r="F585" s="18" t="s">
        <v>632</v>
      </c>
      <c r="G585" s="19">
        <v>136.5</v>
      </c>
      <c r="H585" s="18" t="s">
        <v>3331</v>
      </c>
      <c r="I585" s="18" t="s">
        <v>3332</v>
      </c>
      <c r="J585" s="18" t="s">
        <v>3315</v>
      </c>
      <c r="K585" s="42">
        <v>8854</v>
      </c>
      <c r="L585" s="18" t="s">
        <v>20</v>
      </c>
      <c r="M585" s="18" t="s">
        <v>144</v>
      </c>
      <c r="N585" s="15">
        <v>472</v>
      </c>
      <c r="O585" s="15" t="s">
        <v>3317</v>
      </c>
      <c r="P585" s="23" t="s">
        <v>3333</v>
      </c>
      <c r="Q585" s="24"/>
    </row>
    <row r="586" spans="1:17" s="21" customFormat="1" ht="15" customHeight="1" x14ac:dyDescent="0.2">
      <c r="A586" s="18" t="s">
        <v>3334</v>
      </c>
      <c r="B586" s="19">
        <v>2013</v>
      </c>
      <c r="C586" s="18" t="s">
        <v>3310</v>
      </c>
      <c r="D586" s="18" t="s">
        <v>3311</v>
      </c>
      <c r="E586" s="25" t="s">
        <v>3312</v>
      </c>
      <c r="F586" s="18" t="s">
        <v>632</v>
      </c>
      <c r="G586" s="19">
        <v>159.25</v>
      </c>
      <c r="H586" s="18" t="s">
        <v>3335</v>
      </c>
      <c r="I586" s="18" t="s">
        <v>3314</v>
      </c>
      <c r="J586" s="18" t="s">
        <v>3315</v>
      </c>
      <c r="K586" s="42">
        <v>8854</v>
      </c>
      <c r="L586" s="18" t="s">
        <v>20</v>
      </c>
      <c r="M586" s="18" t="s">
        <v>144</v>
      </c>
      <c r="N586" s="15">
        <v>472</v>
      </c>
      <c r="O586" s="15" t="s">
        <v>3317</v>
      </c>
      <c r="P586" s="15" t="s">
        <v>3318</v>
      </c>
      <c r="Q586" s="28"/>
    </row>
    <row r="587" spans="1:17" s="21" customFormat="1" ht="15" customHeight="1" x14ac:dyDescent="0.2">
      <c r="A587" s="18" t="s">
        <v>3336</v>
      </c>
      <c r="B587" s="19">
        <v>2013</v>
      </c>
      <c r="C587" s="18" t="s">
        <v>3310</v>
      </c>
      <c r="D587" s="18" t="s">
        <v>3311</v>
      </c>
      <c r="E587" s="25" t="s">
        <v>3320</v>
      </c>
      <c r="F587" s="18" t="s">
        <v>632</v>
      </c>
      <c r="G587" s="19">
        <v>126.75</v>
      </c>
      <c r="H587" s="18" t="s">
        <v>3337</v>
      </c>
      <c r="I587" s="18" t="s">
        <v>3322</v>
      </c>
      <c r="J587" s="18" t="s">
        <v>3315</v>
      </c>
      <c r="K587" s="42">
        <v>8854</v>
      </c>
      <c r="L587" s="18" t="s">
        <v>20</v>
      </c>
      <c r="M587" s="18" t="s">
        <v>144</v>
      </c>
      <c r="N587" s="15">
        <v>472</v>
      </c>
      <c r="O587" s="15" t="s">
        <v>3317</v>
      </c>
      <c r="P587" s="15" t="s">
        <v>3323</v>
      </c>
      <c r="Q587" s="28"/>
    </row>
    <row r="588" spans="1:17" s="21" customFormat="1" ht="15" customHeight="1" x14ac:dyDescent="0.2">
      <c r="A588" s="18" t="s">
        <v>3338</v>
      </c>
      <c r="B588" s="19">
        <v>2013</v>
      </c>
      <c r="C588" s="18" t="s">
        <v>3310</v>
      </c>
      <c r="D588" s="18" t="s">
        <v>3311</v>
      </c>
      <c r="E588" s="25" t="s">
        <v>3339</v>
      </c>
      <c r="F588" s="18" t="s">
        <v>632</v>
      </c>
      <c r="G588" s="19">
        <v>126.75</v>
      </c>
      <c r="H588" s="18" t="s">
        <v>3340</v>
      </c>
      <c r="I588" s="18" t="s">
        <v>3341</v>
      </c>
      <c r="J588" s="18" t="s">
        <v>3315</v>
      </c>
      <c r="K588" s="42">
        <v>8854</v>
      </c>
      <c r="L588" s="18" t="s">
        <v>20</v>
      </c>
      <c r="M588" s="18" t="s">
        <v>144</v>
      </c>
      <c r="N588" s="15">
        <v>472</v>
      </c>
      <c r="O588" s="15" t="s">
        <v>3317</v>
      </c>
      <c r="P588" s="15" t="s">
        <v>3342</v>
      </c>
      <c r="Q588" s="28"/>
    </row>
    <row r="589" spans="1:17" s="21" customFormat="1" ht="15" customHeight="1" x14ac:dyDescent="0.2">
      <c r="A589" s="18" t="s">
        <v>3343</v>
      </c>
      <c r="B589" s="19">
        <v>2014</v>
      </c>
      <c r="C589" s="18" t="s">
        <v>3310</v>
      </c>
      <c r="D589" s="18" t="s">
        <v>3311</v>
      </c>
      <c r="E589" s="25" t="s">
        <v>3344</v>
      </c>
      <c r="F589" s="18" t="s">
        <v>632</v>
      </c>
      <c r="G589" s="27">
        <v>1176.24</v>
      </c>
      <c r="H589" s="18" t="s">
        <v>3345</v>
      </c>
      <c r="I589" s="18" t="s">
        <v>3346</v>
      </c>
      <c r="J589" s="18" t="s">
        <v>3315</v>
      </c>
      <c r="K589" s="42">
        <v>8854</v>
      </c>
      <c r="L589" s="18" t="s">
        <v>20</v>
      </c>
      <c r="M589" s="18" t="s">
        <v>144</v>
      </c>
      <c r="N589" s="15">
        <v>472</v>
      </c>
      <c r="O589" s="15" t="s">
        <v>3317</v>
      </c>
      <c r="P589" s="15" t="s">
        <v>3347</v>
      </c>
      <c r="Q589" s="28"/>
    </row>
    <row r="590" spans="1:17" s="21" customFormat="1" ht="15" customHeight="1" x14ac:dyDescent="0.2">
      <c r="A590" s="18" t="s">
        <v>3348</v>
      </c>
      <c r="B590" s="19">
        <v>2022</v>
      </c>
      <c r="C590" s="18" t="s">
        <v>3310</v>
      </c>
      <c r="D590" s="18" t="s">
        <v>3311</v>
      </c>
      <c r="E590" s="22" t="s">
        <v>3349</v>
      </c>
      <c r="F590" s="18" t="s">
        <v>632</v>
      </c>
      <c r="G590" s="19">
        <v>189.9</v>
      </c>
      <c r="H590" s="18" t="s">
        <v>3350</v>
      </c>
      <c r="I590" s="18" t="s">
        <v>3351</v>
      </c>
      <c r="J590" s="18" t="s">
        <v>3315</v>
      </c>
      <c r="K590" s="42">
        <v>8854</v>
      </c>
      <c r="L590" s="18" t="s">
        <v>20</v>
      </c>
      <c r="M590" s="18" t="s">
        <v>1142</v>
      </c>
      <c r="N590" s="15">
        <v>472</v>
      </c>
      <c r="O590" s="15" t="s">
        <v>3317</v>
      </c>
      <c r="P590" s="23" t="s">
        <v>3352</v>
      </c>
      <c r="Q590" s="24"/>
    </row>
    <row r="591" spans="1:17" s="21" customFormat="1" ht="15" customHeight="1" x14ac:dyDescent="0.2">
      <c r="A591" s="18" t="s">
        <v>3353</v>
      </c>
      <c r="B591" s="19">
        <v>2022</v>
      </c>
      <c r="C591" s="18" t="s">
        <v>3310</v>
      </c>
      <c r="D591" s="18" t="s">
        <v>3311</v>
      </c>
      <c r="E591" s="22" t="s">
        <v>940</v>
      </c>
      <c r="F591" s="18" t="s">
        <v>632</v>
      </c>
      <c r="G591" s="19">
        <v>271.35000000000002</v>
      </c>
      <c r="H591" s="18" t="s">
        <v>3354</v>
      </c>
      <c r="I591" s="18" t="s">
        <v>3355</v>
      </c>
      <c r="J591" s="18" t="s">
        <v>3315</v>
      </c>
      <c r="K591" s="42">
        <v>8854</v>
      </c>
      <c r="L591" s="18" t="s">
        <v>20</v>
      </c>
      <c r="M591" s="18" t="s">
        <v>1142</v>
      </c>
      <c r="N591" s="15">
        <v>472</v>
      </c>
      <c r="O591" s="15" t="s">
        <v>3317</v>
      </c>
      <c r="P591" s="23" t="s">
        <v>3356</v>
      </c>
      <c r="Q591" s="24"/>
    </row>
    <row r="592" spans="1:17" s="21" customFormat="1" ht="15" customHeight="1" x14ac:dyDescent="0.2">
      <c r="A592" s="18" t="s">
        <v>3357</v>
      </c>
      <c r="B592" s="19">
        <v>2022</v>
      </c>
      <c r="C592" s="18" t="s">
        <v>3310</v>
      </c>
      <c r="D592" s="18" t="s">
        <v>3311</v>
      </c>
      <c r="E592" s="22" t="s">
        <v>3344</v>
      </c>
      <c r="F592" s="18" t="s">
        <v>632</v>
      </c>
      <c r="G592" s="19">
        <v>221.4</v>
      </c>
      <c r="H592" s="18" t="s">
        <v>3345</v>
      </c>
      <c r="I592" s="18" t="s">
        <v>3358</v>
      </c>
      <c r="J592" s="18" t="s">
        <v>3315</v>
      </c>
      <c r="K592" s="42">
        <v>8854</v>
      </c>
      <c r="L592" s="18" t="s">
        <v>20</v>
      </c>
      <c r="M592" s="18" t="s">
        <v>1142</v>
      </c>
      <c r="N592" s="15">
        <v>472</v>
      </c>
      <c r="O592" s="15" t="s">
        <v>3317</v>
      </c>
      <c r="P592" s="23" t="s">
        <v>3347</v>
      </c>
      <c r="Q592" s="24"/>
    </row>
    <row r="593" spans="1:17" s="21" customFormat="1" ht="15" customHeight="1" x14ac:dyDescent="0.2">
      <c r="A593" s="18" t="s">
        <v>3359</v>
      </c>
      <c r="B593" s="19">
        <v>2022</v>
      </c>
      <c r="C593" s="18" t="s">
        <v>3310</v>
      </c>
      <c r="D593" s="18" t="s">
        <v>3311</v>
      </c>
      <c r="E593" s="22" t="s">
        <v>3325</v>
      </c>
      <c r="F593" s="18" t="s">
        <v>632</v>
      </c>
      <c r="G593" s="19">
        <v>270</v>
      </c>
      <c r="H593" s="18" t="s">
        <v>3360</v>
      </c>
      <c r="I593" s="18" t="s">
        <v>3361</v>
      </c>
      <c r="J593" s="18" t="s">
        <v>3315</v>
      </c>
      <c r="K593" s="42">
        <v>8854</v>
      </c>
      <c r="L593" s="18" t="s">
        <v>20</v>
      </c>
      <c r="M593" s="18" t="s">
        <v>1142</v>
      </c>
      <c r="N593" s="15">
        <v>472</v>
      </c>
      <c r="O593" s="15" t="s">
        <v>3317</v>
      </c>
      <c r="P593" s="23" t="s">
        <v>3328</v>
      </c>
      <c r="Q593" s="24"/>
    </row>
    <row r="594" spans="1:17" s="21" customFormat="1" ht="15" customHeight="1" x14ac:dyDescent="0.2">
      <c r="A594" s="18" t="s">
        <v>3362</v>
      </c>
      <c r="B594" s="19">
        <v>2022</v>
      </c>
      <c r="C594" s="18" t="s">
        <v>3310</v>
      </c>
      <c r="D594" s="18" t="s">
        <v>3311</v>
      </c>
      <c r="E594" s="25" t="s">
        <v>3339</v>
      </c>
      <c r="F594" s="18" t="s">
        <v>632</v>
      </c>
      <c r="G594" s="19">
        <v>54</v>
      </c>
      <c r="H594" s="18" t="s">
        <v>3340</v>
      </c>
      <c r="I594" s="18" t="s">
        <v>3341</v>
      </c>
      <c r="J594" s="18" t="s">
        <v>3315</v>
      </c>
      <c r="K594" s="42">
        <v>8854</v>
      </c>
      <c r="L594" s="18" t="s">
        <v>20</v>
      </c>
      <c r="M594" s="18" t="s">
        <v>1142</v>
      </c>
      <c r="N594" s="15">
        <v>472</v>
      </c>
      <c r="O594" s="15" t="s">
        <v>3317</v>
      </c>
      <c r="P594" s="15" t="s">
        <v>3342</v>
      </c>
      <c r="Q594" s="28"/>
    </row>
    <row r="595" spans="1:17" s="21" customFormat="1" ht="15" customHeight="1" x14ac:dyDescent="0.2">
      <c r="A595" s="18" t="s">
        <v>3363</v>
      </c>
      <c r="B595" s="19">
        <v>2022</v>
      </c>
      <c r="C595" s="18" t="s">
        <v>3310</v>
      </c>
      <c r="D595" s="18" t="s">
        <v>3311</v>
      </c>
      <c r="E595" s="22" t="s">
        <v>3364</v>
      </c>
      <c r="F595" s="18" t="s">
        <v>632</v>
      </c>
      <c r="G595" s="19">
        <v>243</v>
      </c>
      <c r="H595" s="18" t="s">
        <v>3365</v>
      </c>
      <c r="I595" s="18" t="s">
        <v>3366</v>
      </c>
      <c r="J595" s="18" t="s">
        <v>3315</v>
      </c>
      <c r="K595" s="42">
        <v>8854</v>
      </c>
      <c r="L595" s="18" t="s">
        <v>20</v>
      </c>
      <c r="M595" s="18" t="s">
        <v>1142</v>
      </c>
      <c r="N595" s="15">
        <v>472</v>
      </c>
      <c r="O595" s="15" t="s">
        <v>3317</v>
      </c>
      <c r="P595" s="23" t="s">
        <v>3367</v>
      </c>
      <c r="Q595" s="24"/>
    </row>
    <row r="596" spans="1:17" s="21" customFormat="1" ht="15" customHeight="1" x14ac:dyDescent="0.2">
      <c r="A596" s="18" t="s">
        <v>3368</v>
      </c>
      <c r="B596" s="19">
        <v>2022</v>
      </c>
      <c r="C596" s="18" t="s">
        <v>3310</v>
      </c>
      <c r="D596" s="18" t="s">
        <v>3311</v>
      </c>
      <c r="E596" s="22" t="s">
        <v>3369</v>
      </c>
      <c r="F596" s="18" t="s">
        <v>632</v>
      </c>
      <c r="G596" s="19">
        <v>266.39999999999998</v>
      </c>
      <c r="H596" s="18" t="s">
        <v>3370</v>
      </c>
      <c r="I596" s="18" t="s">
        <v>3371</v>
      </c>
      <c r="J596" s="18" t="s">
        <v>3315</v>
      </c>
      <c r="K596" s="42">
        <v>8854</v>
      </c>
      <c r="L596" s="18" t="s">
        <v>20</v>
      </c>
      <c r="M596" s="18" t="s">
        <v>1142</v>
      </c>
      <c r="N596" s="15">
        <v>472</v>
      </c>
      <c r="O596" s="15" t="s">
        <v>3317</v>
      </c>
      <c r="P596" s="23" t="s">
        <v>3372</v>
      </c>
      <c r="Q596" s="24"/>
    </row>
    <row r="597" spans="1:17" s="21" customFormat="1" ht="15" customHeight="1" x14ac:dyDescent="0.2">
      <c r="A597" s="18" t="s">
        <v>3373</v>
      </c>
      <c r="B597" s="19">
        <v>2022</v>
      </c>
      <c r="C597" s="18" t="s">
        <v>3310</v>
      </c>
      <c r="D597" s="18" t="s">
        <v>3311</v>
      </c>
      <c r="E597" s="20" t="s">
        <v>366</v>
      </c>
      <c r="F597" s="18" t="s">
        <v>632</v>
      </c>
      <c r="G597" s="19">
        <v>151.19999999999999</v>
      </c>
      <c r="H597" s="18" t="s">
        <v>3374</v>
      </c>
      <c r="I597" s="18" t="s">
        <v>3375</v>
      </c>
      <c r="J597" s="18" t="s">
        <v>3315</v>
      </c>
      <c r="K597" s="42">
        <v>8854</v>
      </c>
      <c r="L597" s="18" t="s">
        <v>20</v>
      </c>
      <c r="M597" s="18" t="s">
        <v>1142</v>
      </c>
      <c r="N597" s="15">
        <v>472</v>
      </c>
      <c r="O597" s="15" t="s">
        <v>3317</v>
      </c>
      <c r="P597" s="15"/>
      <c r="Q597" s="28"/>
    </row>
    <row r="598" spans="1:17" s="21" customFormat="1" ht="15" customHeight="1" x14ac:dyDescent="0.2">
      <c r="A598" s="18" t="s">
        <v>3376</v>
      </c>
      <c r="B598" s="19">
        <v>2010</v>
      </c>
      <c r="C598" s="18" t="s">
        <v>3377</v>
      </c>
      <c r="D598" s="18" t="s">
        <v>3378</v>
      </c>
      <c r="E598" s="25" t="s">
        <v>3379</v>
      </c>
      <c r="F598" s="18" t="s">
        <v>688</v>
      </c>
      <c r="G598" s="19">
        <v>301.74</v>
      </c>
      <c r="H598" s="18" t="s">
        <v>3380</v>
      </c>
      <c r="I598" s="18" t="s">
        <v>3381</v>
      </c>
      <c r="J598" s="18" t="s">
        <v>3382</v>
      </c>
      <c r="K598" s="42">
        <v>8071</v>
      </c>
      <c r="L598" s="18" t="s">
        <v>20</v>
      </c>
      <c r="M598" s="18" t="s">
        <v>420</v>
      </c>
      <c r="N598" s="15">
        <v>473</v>
      </c>
      <c r="O598" s="15" t="s">
        <v>3383</v>
      </c>
      <c r="P598" s="15" t="s">
        <v>3384</v>
      </c>
      <c r="Q598" s="28"/>
    </row>
    <row r="599" spans="1:17" s="21" customFormat="1" ht="15" customHeight="1" x14ac:dyDescent="0.2">
      <c r="A599" s="18" t="s">
        <v>3385</v>
      </c>
      <c r="B599" s="19">
        <v>2017</v>
      </c>
      <c r="C599" s="18" t="s">
        <v>3386</v>
      </c>
      <c r="D599" s="18" t="s">
        <v>3387</v>
      </c>
      <c r="E599" s="22" t="s">
        <v>3388</v>
      </c>
      <c r="F599" s="18" t="s">
        <v>3248</v>
      </c>
      <c r="G599" s="19">
        <v>109.8</v>
      </c>
      <c r="H599" s="18" t="s">
        <v>3389</v>
      </c>
      <c r="I599" s="18" t="s">
        <v>3390</v>
      </c>
      <c r="J599" s="18" t="s">
        <v>3391</v>
      </c>
      <c r="K599" s="42">
        <v>8347</v>
      </c>
      <c r="L599" s="18" t="s">
        <v>20</v>
      </c>
      <c r="M599" s="18" t="s">
        <v>2164</v>
      </c>
      <c r="N599" s="15">
        <v>474</v>
      </c>
      <c r="O599" s="15" t="s">
        <v>3392</v>
      </c>
      <c r="P599" s="23" t="s">
        <v>3393</v>
      </c>
      <c r="Q599" s="24"/>
    </row>
    <row r="600" spans="1:17" s="21" customFormat="1" ht="15" customHeight="1" x14ac:dyDescent="0.2">
      <c r="A600" s="18" t="s">
        <v>3394</v>
      </c>
      <c r="B600" s="19">
        <v>2017</v>
      </c>
      <c r="C600" s="18" t="s">
        <v>3386</v>
      </c>
      <c r="D600" s="18" t="s">
        <v>3387</v>
      </c>
      <c r="E600" s="25" t="s">
        <v>3395</v>
      </c>
      <c r="F600" s="18" t="s">
        <v>3248</v>
      </c>
      <c r="G600" s="19">
        <v>137.25</v>
      </c>
      <c r="H600" s="18" t="s">
        <v>3396</v>
      </c>
      <c r="I600" s="18" t="s">
        <v>3397</v>
      </c>
      <c r="J600" s="18" t="s">
        <v>3398</v>
      </c>
      <c r="K600" s="42">
        <v>8318</v>
      </c>
      <c r="L600" s="18" t="s">
        <v>20</v>
      </c>
      <c r="M600" s="18" t="s">
        <v>2164</v>
      </c>
      <c r="N600" s="15">
        <v>474</v>
      </c>
      <c r="O600" s="15" t="s">
        <v>3392</v>
      </c>
      <c r="P600" s="15" t="s">
        <v>3399</v>
      </c>
      <c r="Q600" s="28"/>
    </row>
    <row r="601" spans="1:17" s="21" customFormat="1" ht="15" customHeight="1" x14ac:dyDescent="0.2">
      <c r="A601" s="18" t="s">
        <v>3400</v>
      </c>
      <c r="B601" s="19">
        <v>2017</v>
      </c>
      <c r="C601" s="18" t="s">
        <v>3386</v>
      </c>
      <c r="D601" s="18" t="s">
        <v>3387</v>
      </c>
      <c r="E601" s="22" t="s">
        <v>3395</v>
      </c>
      <c r="F601" s="18" t="s">
        <v>3248</v>
      </c>
      <c r="G601" s="19">
        <v>230.58</v>
      </c>
      <c r="H601" s="18" t="s">
        <v>3401</v>
      </c>
      <c r="I601" s="18" t="s">
        <v>3402</v>
      </c>
      <c r="J601" s="18" t="s">
        <v>3403</v>
      </c>
      <c r="K601" s="42">
        <v>8318</v>
      </c>
      <c r="L601" s="18" t="s">
        <v>20</v>
      </c>
      <c r="M601" s="18" t="s">
        <v>2164</v>
      </c>
      <c r="N601" s="15">
        <v>474</v>
      </c>
      <c r="O601" s="15" t="s">
        <v>3392</v>
      </c>
      <c r="P601" s="23" t="s">
        <v>3399</v>
      </c>
      <c r="Q601" s="24"/>
    </row>
    <row r="602" spans="1:17" s="21" customFormat="1" ht="15" customHeight="1" x14ac:dyDescent="0.2">
      <c r="A602" s="18" t="s">
        <v>3404</v>
      </c>
      <c r="B602" s="19">
        <v>2017</v>
      </c>
      <c r="C602" s="18" t="s">
        <v>3386</v>
      </c>
      <c r="D602" s="18" t="s">
        <v>3387</v>
      </c>
      <c r="E602" s="22" t="s">
        <v>3405</v>
      </c>
      <c r="F602" s="18" t="s">
        <v>3248</v>
      </c>
      <c r="G602" s="19">
        <v>109.8</v>
      </c>
      <c r="H602" s="18" t="s">
        <v>3406</v>
      </c>
      <c r="I602" s="18" t="s">
        <v>3407</v>
      </c>
      <c r="J602" s="18" t="s">
        <v>3408</v>
      </c>
      <c r="K602" s="42">
        <v>8318</v>
      </c>
      <c r="L602" s="18" t="s">
        <v>20</v>
      </c>
      <c r="M602" s="18" t="s">
        <v>2164</v>
      </c>
      <c r="N602" s="15">
        <v>474</v>
      </c>
      <c r="O602" s="15" t="s">
        <v>3392</v>
      </c>
      <c r="P602" s="23" t="s">
        <v>3409</v>
      </c>
      <c r="Q602" s="24"/>
    </row>
    <row r="603" spans="1:17" s="21" customFormat="1" ht="15" customHeight="1" x14ac:dyDescent="0.2">
      <c r="A603" s="18" t="s">
        <v>3410</v>
      </c>
      <c r="B603" s="19">
        <v>2018</v>
      </c>
      <c r="C603" s="18" t="s">
        <v>3386</v>
      </c>
      <c r="D603" s="18" t="s">
        <v>3387</v>
      </c>
      <c r="E603" s="25" t="s">
        <v>3411</v>
      </c>
      <c r="F603" s="18" t="s">
        <v>3248</v>
      </c>
      <c r="G603" s="19">
        <v>918</v>
      </c>
      <c r="H603" s="18" t="s">
        <v>3412</v>
      </c>
      <c r="I603" s="18" t="s">
        <v>3413</v>
      </c>
      <c r="J603" s="18" t="s">
        <v>3403</v>
      </c>
      <c r="K603" s="42">
        <v>8318</v>
      </c>
      <c r="L603" s="18" t="s">
        <v>20</v>
      </c>
      <c r="M603" s="18" t="s">
        <v>896</v>
      </c>
      <c r="N603" s="15">
        <v>474</v>
      </c>
      <c r="O603" s="15" t="s">
        <v>3392</v>
      </c>
      <c r="P603" s="15" t="s">
        <v>3414</v>
      </c>
      <c r="Q603" s="28"/>
    </row>
    <row r="604" spans="1:17" s="21" customFormat="1" ht="15" customHeight="1" x14ac:dyDescent="0.2">
      <c r="A604" s="18" t="s">
        <v>3415</v>
      </c>
      <c r="B604" s="19">
        <v>2018</v>
      </c>
      <c r="C604" s="18" t="s">
        <v>3386</v>
      </c>
      <c r="D604" s="18" t="s">
        <v>3387</v>
      </c>
      <c r="E604" s="22" t="s">
        <v>3416</v>
      </c>
      <c r="F604" s="18" t="s">
        <v>3248</v>
      </c>
      <c r="G604" s="19">
        <v>734.4</v>
      </c>
      <c r="H604" s="18" t="s">
        <v>3417</v>
      </c>
      <c r="I604" s="18" t="s">
        <v>3418</v>
      </c>
      <c r="J604" s="18" t="s">
        <v>3403</v>
      </c>
      <c r="K604" s="42">
        <v>8318</v>
      </c>
      <c r="L604" s="18" t="s">
        <v>20</v>
      </c>
      <c r="M604" s="18" t="s">
        <v>896</v>
      </c>
      <c r="N604" s="15">
        <v>474</v>
      </c>
      <c r="O604" s="15" t="s">
        <v>3392</v>
      </c>
      <c r="P604" s="23" t="s">
        <v>3419</v>
      </c>
      <c r="Q604" s="24"/>
    </row>
    <row r="605" spans="1:17" s="21" customFormat="1" ht="15" customHeight="1" x14ac:dyDescent="0.2">
      <c r="A605" s="18" t="s">
        <v>3420</v>
      </c>
      <c r="B605" s="19">
        <v>2019</v>
      </c>
      <c r="C605" s="18" t="s">
        <v>3421</v>
      </c>
      <c r="D605" s="18" t="s">
        <v>3422</v>
      </c>
      <c r="E605" s="22" t="s">
        <v>3423</v>
      </c>
      <c r="F605" s="18" t="s">
        <v>286</v>
      </c>
      <c r="G605" s="19">
        <v>142.83000000000001</v>
      </c>
      <c r="H605" s="18" t="s">
        <v>3424</v>
      </c>
      <c r="I605" s="18" t="s">
        <v>3425</v>
      </c>
      <c r="J605" s="18" t="s">
        <v>3426</v>
      </c>
      <c r="K605" s="42">
        <v>7063</v>
      </c>
      <c r="L605" s="18" t="s">
        <v>20</v>
      </c>
      <c r="M605" s="18" t="s">
        <v>37</v>
      </c>
      <c r="N605" s="15">
        <v>475</v>
      </c>
      <c r="O605" s="15" t="s">
        <v>3427</v>
      </c>
      <c r="P605" s="23" t="s">
        <v>3428</v>
      </c>
      <c r="Q605" s="24"/>
    </row>
    <row r="606" spans="1:17" s="21" customFormat="1" ht="15" customHeight="1" x14ac:dyDescent="0.2">
      <c r="A606" s="18" t="s">
        <v>3429</v>
      </c>
      <c r="B606" s="19">
        <v>2019</v>
      </c>
      <c r="C606" s="18" t="s">
        <v>3421</v>
      </c>
      <c r="D606" s="18" t="s">
        <v>3422</v>
      </c>
      <c r="E606" s="22" t="s">
        <v>3430</v>
      </c>
      <c r="F606" s="18" t="s">
        <v>286</v>
      </c>
      <c r="G606" s="19">
        <v>185.61</v>
      </c>
      <c r="H606" s="18" t="s">
        <v>3431</v>
      </c>
      <c r="I606" s="18" t="s">
        <v>3432</v>
      </c>
      <c r="J606" s="18" t="s">
        <v>3426</v>
      </c>
      <c r="K606" s="42">
        <v>7063</v>
      </c>
      <c r="L606" s="18" t="s">
        <v>20</v>
      </c>
      <c r="M606" s="18" t="s">
        <v>37</v>
      </c>
      <c r="N606" s="15">
        <v>475</v>
      </c>
      <c r="O606" s="15" t="s">
        <v>3427</v>
      </c>
      <c r="P606" s="23" t="s">
        <v>3433</v>
      </c>
      <c r="Q606" s="24"/>
    </row>
    <row r="607" spans="1:17" s="21" customFormat="1" ht="15" customHeight="1" x14ac:dyDescent="0.2">
      <c r="A607" s="18" t="s">
        <v>3434</v>
      </c>
      <c r="B607" s="19">
        <v>2019</v>
      </c>
      <c r="C607" s="18" t="s">
        <v>3421</v>
      </c>
      <c r="D607" s="18" t="s">
        <v>3422</v>
      </c>
      <c r="E607" s="22" t="s">
        <v>621</v>
      </c>
      <c r="F607" s="18" t="s">
        <v>286</v>
      </c>
      <c r="G607" s="19">
        <v>347.07</v>
      </c>
      <c r="H607" s="18" t="s">
        <v>3435</v>
      </c>
      <c r="I607" s="18" t="s">
        <v>3436</v>
      </c>
      <c r="J607" s="18" t="s">
        <v>3426</v>
      </c>
      <c r="K607" s="42">
        <v>7063</v>
      </c>
      <c r="L607" s="18" t="s">
        <v>20</v>
      </c>
      <c r="M607" s="18" t="s">
        <v>37</v>
      </c>
      <c r="N607" s="15">
        <v>475</v>
      </c>
      <c r="O607" s="15" t="s">
        <v>3427</v>
      </c>
      <c r="P607" s="23" t="s">
        <v>3437</v>
      </c>
      <c r="Q607" s="24"/>
    </row>
    <row r="608" spans="1:17" s="21" customFormat="1" ht="15" customHeight="1" x14ac:dyDescent="0.2">
      <c r="A608" s="18" t="s">
        <v>3438</v>
      </c>
      <c r="B608" s="19">
        <v>2019</v>
      </c>
      <c r="C608" s="18" t="s">
        <v>3421</v>
      </c>
      <c r="D608" s="18" t="s">
        <v>3422</v>
      </c>
      <c r="E608" s="22" t="s">
        <v>3439</v>
      </c>
      <c r="F608" s="18" t="s">
        <v>286</v>
      </c>
      <c r="G608" s="19">
        <v>254.61</v>
      </c>
      <c r="H608" s="18" t="s">
        <v>3440</v>
      </c>
      <c r="I608" s="18" t="s">
        <v>3441</v>
      </c>
      <c r="J608" s="18" t="s">
        <v>3426</v>
      </c>
      <c r="K608" s="42">
        <v>7063</v>
      </c>
      <c r="L608" s="18" t="s">
        <v>20</v>
      </c>
      <c r="M608" s="18" t="s">
        <v>37</v>
      </c>
      <c r="N608" s="15">
        <v>475</v>
      </c>
      <c r="O608" s="15" t="s">
        <v>3427</v>
      </c>
      <c r="P608" s="23" t="s">
        <v>3442</v>
      </c>
      <c r="Q608" s="24"/>
    </row>
    <row r="609" spans="1:17" s="21" customFormat="1" ht="15" customHeight="1" x14ac:dyDescent="0.2">
      <c r="A609" s="18" t="s">
        <v>3443</v>
      </c>
      <c r="B609" s="19">
        <v>2019</v>
      </c>
      <c r="C609" s="18" t="s">
        <v>3421</v>
      </c>
      <c r="D609" s="18" t="s">
        <v>3422</v>
      </c>
      <c r="E609" s="22" t="s">
        <v>3444</v>
      </c>
      <c r="F609" s="18" t="s">
        <v>286</v>
      </c>
      <c r="G609" s="19">
        <v>874.92</v>
      </c>
      <c r="H609" s="18" t="s">
        <v>3445</v>
      </c>
      <c r="I609" s="18" t="s">
        <v>3446</v>
      </c>
      <c r="J609" s="18" t="s">
        <v>3426</v>
      </c>
      <c r="K609" s="42">
        <v>7063</v>
      </c>
      <c r="L609" s="18" t="s">
        <v>20</v>
      </c>
      <c r="M609" s="18" t="s">
        <v>37</v>
      </c>
      <c r="N609" s="15">
        <v>475</v>
      </c>
      <c r="O609" s="15" t="s">
        <v>3427</v>
      </c>
      <c r="P609" s="23" t="s">
        <v>3447</v>
      </c>
      <c r="Q609" s="24"/>
    </row>
    <row r="610" spans="1:17" s="21" customFormat="1" ht="15" customHeight="1" x14ac:dyDescent="0.2">
      <c r="A610" s="18" t="s">
        <v>3448</v>
      </c>
      <c r="B610" s="19">
        <v>2019</v>
      </c>
      <c r="C610" s="18" t="s">
        <v>3421</v>
      </c>
      <c r="D610" s="18" t="s">
        <v>3422</v>
      </c>
      <c r="E610" s="22" t="s">
        <v>3449</v>
      </c>
      <c r="F610" s="18" t="s">
        <v>286</v>
      </c>
      <c r="G610" s="19">
        <v>133.16999999999999</v>
      </c>
      <c r="H610" s="18" t="s">
        <v>3450</v>
      </c>
      <c r="I610" s="18" t="s">
        <v>3451</v>
      </c>
      <c r="J610" s="18" t="s">
        <v>3426</v>
      </c>
      <c r="K610" s="42">
        <v>7063</v>
      </c>
      <c r="L610" s="18" t="s">
        <v>20</v>
      </c>
      <c r="M610" s="18" t="s">
        <v>37</v>
      </c>
      <c r="N610" s="15">
        <v>475</v>
      </c>
      <c r="O610" s="15" t="s">
        <v>3427</v>
      </c>
      <c r="P610" s="23" t="s">
        <v>3452</v>
      </c>
      <c r="Q610" s="24"/>
    </row>
    <row r="611" spans="1:17" s="21" customFormat="1" ht="15" customHeight="1" x14ac:dyDescent="0.2">
      <c r="A611" s="18" t="s">
        <v>3453</v>
      </c>
      <c r="B611" s="19">
        <v>2019</v>
      </c>
      <c r="C611" s="18" t="s">
        <v>3421</v>
      </c>
      <c r="D611" s="18" t="s">
        <v>3422</v>
      </c>
      <c r="E611" s="22" t="s">
        <v>3454</v>
      </c>
      <c r="F611" s="18" t="s">
        <v>286</v>
      </c>
      <c r="G611" s="19">
        <v>123.17</v>
      </c>
      <c r="H611" s="18" t="s">
        <v>3455</v>
      </c>
      <c r="I611" s="18" t="s">
        <v>3456</v>
      </c>
      <c r="J611" s="18" t="s">
        <v>3426</v>
      </c>
      <c r="K611" s="42">
        <v>7063</v>
      </c>
      <c r="L611" s="18" t="s">
        <v>20</v>
      </c>
      <c r="M611" s="18" t="s">
        <v>37</v>
      </c>
      <c r="N611" s="15">
        <v>475</v>
      </c>
      <c r="O611" s="15" t="s">
        <v>3427</v>
      </c>
      <c r="P611" s="23" t="s">
        <v>3457</v>
      </c>
      <c r="Q611" s="24"/>
    </row>
    <row r="612" spans="1:17" s="21" customFormat="1" ht="15" customHeight="1" x14ac:dyDescent="0.2">
      <c r="A612" s="18" t="s">
        <v>3458</v>
      </c>
      <c r="B612" s="19">
        <v>2017</v>
      </c>
      <c r="C612" s="18" t="s">
        <v>3459</v>
      </c>
      <c r="D612" s="18" t="s">
        <v>3460</v>
      </c>
      <c r="E612" s="22" t="s">
        <v>3461</v>
      </c>
      <c r="F612" s="18" t="s">
        <v>97</v>
      </c>
      <c r="G612" s="27">
        <v>1015.36</v>
      </c>
      <c r="H612" s="18" t="s">
        <v>3462</v>
      </c>
      <c r="I612" s="18" t="s">
        <v>3463</v>
      </c>
      <c r="J612" s="18" t="s">
        <v>3464</v>
      </c>
      <c r="K612" s="42">
        <v>8533</v>
      </c>
      <c r="L612" s="18" t="s">
        <v>20</v>
      </c>
      <c r="M612" s="18" t="s">
        <v>3465</v>
      </c>
      <c r="N612" s="15">
        <v>477</v>
      </c>
      <c r="O612" s="15" t="s">
        <v>3466</v>
      </c>
      <c r="P612" s="23" t="s">
        <v>3467</v>
      </c>
      <c r="Q612" s="24"/>
    </row>
    <row r="613" spans="1:17" s="21" customFormat="1" ht="15" customHeight="1" x14ac:dyDescent="0.2">
      <c r="A613" s="18" t="s">
        <v>3468</v>
      </c>
      <c r="B613" s="19">
        <v>2017</v>
      </c>
      <c r="C613" s="18" t="s">
        <v>3459</v>
      </c>
      <c r="D613" s="18" t="s">
        <v>3460</v>
      </c>
      <c r="E613" s="22" t="s">
        <v>3469</v>
      </c>
      <c r="F613" s="18" t="s">
        <v>97</v>
      </c>
      <c r="G613" s="19">
        <v>605.61</v>
      </c>
      <c r="H613" s="18" t="s">
        <v>3470</v>
      </c>
      <c r="I613" s="18" t="s">
        <v>3471</v>
      </c>
      <c r="J613" s="18" t="s">
        <v>3464</v>
      </c>
      <c r="K613" s="42">
        <v>8533</v>
      </c>
      <c r="L613" s="18" t="s">
        <v>20</v>
      </c>
      <c r="M613" s="18" t="s">
        <v>3465</v>
      </c>
      <c r="N613" s="15">
        <v>477</v>
      </c>
      <c r="O613" s="15" t="s">
        <v>3466</v>
      </c>
      <c r="P613" s="23" t="s">
        <v>3472</v>
      </c>
      <c r="Q613" s="24"/>
    </row>
    <row r="614" spans="1:17" s="21" customFormat="1" ht="15" customHeight="1" x14ac:dyDescent="0.2">
      <c r="A614" s="18" t="s">
        <v>3473</v>
      </c>
      <c r="B614" s="19">
        <v>2014</v>
      </c>
      <c r="C614" s="18" t="s">
        <v>3474</v>
      </c>
      <c r="D614" s="18" t="s">
        <v>3475</v>
      </c>
      <c r="E614" s="22" t="s">
        <v>3476</v>
      </c>
      <c r="F614" s="18" t="s">
        <v>27</v>
      </c>
      <c r="G614" s="19">
        <v>499.73</v>
      </c>
      <c r="H614" s="18" t="s">
        <v>3477</v>
      </c>
      <c r="I614" s="18" t="s">
        <v>3478</v>
      </c>
      <c r="J614" s="18" t="s">
        <v>3306</v>
      </c>
      <c r="K614" s="42">
        <v>8865</v>
      </c>
      <c r="L614" s="18" t="s">
        <v>20</v>
      </c>
      <c r="M614" s="18" t="s">
        <v>1151</v>
      </c>
      <c r="N614" s="15">
        <v>478</v>
      </c>
      <c r="O614" s="15" t="s">
        <v>3479</v>
      </c>
      <c r="P614" s="23" t="s">
        <v>3480</v>
      </c>
      <c r="Q614" s="24"/>
    </row>
    <row r="615" spans="1:17" s="21" customFormat="1" ht="15" customHeight="1" x14ac:dyDescent="0.2">
      <c r="A615" s="18" t="s">
        <v>3481</v>
      </c>
      <c r="B615" s="19">
        <v>2011</v>
      </c>
      <c r="C615" s="18" t="s">
        <v>3482</v>
      </c>
      <c r="D615" s="18" t="s">
        <v>3483</v>
      </c>
      <c r="E615" s="25" t="s">
        <v>3484</v>
      </c>
      <c r="F615" s="18" t="s">
        <v>286</v>
      </c>
      <c r="G615" s="19">
        <v>155.1</v>
      </c>
      <c r="H615" s="18" t="s">
        <v>3485</v>
      </c>
      <c r="I615" s="18" t="s">
        <v>3486</v>
      </c>
      <c r="J615" s="18" t="s">
        <v>3487</v>
      </c>
      <c r="K615" s="42">
        <v>7065</v>
      </c>
      <c r="L615" s="18" t="s">
        <v>20</v>
      </c>
      <c r="M615" s="18" t="s">
        <v>300</v>
      </c>
      <c r="N615" s="15">
        <v>489</v>
      </c>
      <c r="O615" s="15" t="s">
        <v>3488</v>
      </c>
      <c r="P615" s="15" t="s">
        <v>3489</v>
      </c>
      <c r="Q615" s="28"/>
    </row>
    <row r="616" spans="1:17" s="21" customFormat="1" ht="15" customHeight="1" x14ac:dyDescent="0.2">
      <c r="A616" s="18" t="s">
        <v>3490</v>
      </c>
      <c r="B616" s="19">
        <v>2011</v>
      </c>
      <c r="C616" s="18" t="s">
        <v>3482</v>
      </c>
      <c r="D616" s="18" t="s">
        <v>3483</v>
      </c>
      <c r="E616" s="22" t="s">
        <v>3491</v>
      </c>
      <c r="F616" s="18" t="s">
        <v>286</v>
      </c>
      <c r="G616" s="19">
        <v>141</v>
      </c>
      <c r="H616" s="18" t="s">
        <v>3492</v>
      </c>
      <c r="I616" s="18" t="s">
        <v>3493</v>
      </c>
      <c r="J616" s="18" t="s">
        <v>3487</v>
      </c>
      <c r="K616" s="42">
        <v>7065</v>
      </c>
      <c r="L616" s="18" t="s">
        <v>20</v>
      </c>
      <c r="M616" s="18" t="s">
        <v>300</v>
      </c>
      <c r="N616" s="15">
        <v>489</v>
      </c>
      <c r="O616" s="15" t="s">
        <v>3488</v>
      </c>
      <c r="P616" s="23" t="s">
        <v>3494</v>
      </c>
      <c r="Q616" s="24"/>
    </row>
    <row r="617" spans="1:17" s="21" customFormat="1" ht="15" customHeight="1" x14ac:dyDescent="0.2">
      <c r="A617" s="18" t="s">
        <v>3495</v>
      </c>
      <c r="B617" s="19">
        <v>2022</v>
      </c>
      <c r="C617" s="18" t="s">
        <v>3496</v>
      </c>
      <c r="D617" s="18" t="s">
        <v>3497</v>
      </c>
      <c r="E617" s="22" t="s">
        <v>3498</v>
      </c>
      <c r="F617" s="18" t="s">
        <v>265</v>
      </c>
      <c r="G617" s="19">
        <v>425.52</v>
      </c>
      <c r="H617" s="18" t="s">
        <v>3499</v>
      </c>
      <c r="I617" s="18" t="s">
        <v>3500</v>
      </c>
      <c r="J617" s="18" t="s">
        <v>3501</v>
      </c>
      <c r="K617" s="42">
        <v>7446</v>
      </c>
      <c r="L617" s="18" t="s">
        <v>20</v>
      </c>
      <c r="M617" s="18" t="s">
        <v>1142</v>
      </c>
      <c r="N617" s="15">
        <v>491</v>
      </c>
      <c r="O617" s="15" t="s">
        <v>3502</v>
      </c>
      <c r="P617" s="23" t="s">
        <v>3503</v>
      </c>
      <c r="Q617" s="24"/>
    </row>
    <row r="618" spans="1:17" s="21" customFormat="1" ht="15" customHeight="1" x14ac:dyDescent="0.2">
      <c r="A618" s="18" t="s">
        <v>3504</v>
      </c>
      <c r="B618" s="19">
        <v>2022</v>
      </c>
      <c r="C618" s="18" t="s">
        <v>3496</v>
      </c>
      <c r="D618" s="18" t="s">
        <v>3497</v>
      </c>
      <c r="E618" s="22" t="s">
        <v>3505</v>
      </c>
      <c r="F618" s="18" t="s">
        <v>265</v>
      </c>
      <c r="G618" s="19">
        <v>293.19</v>
      </c>
      <c r="H618" s="18" t="s">
        <v>3506</v>
      </c>
      <c r="I618" s="18" t="s">
        <v>3507</v>
      </c>
      <c r="J618" s="18" t="s">
        <v>3501</v>
      </c>
      <c r="K618" s="42">
        <v>7446</v>
      </c>
      <c r="L618" s="18" t="s">
        <v>20</v>
      </c>
      <c r="M618" s="18" t="s">
        <v>1142</v>
      </c>
      <c r="N618" s="15">
        <v>491</v>
      </c>
      <c r="O618" s="15" t="s">
        <v>3502</v>
      </c>
      <c r="P618" s="23" t="s">
        <v>3508</v>
      </c>
      <c r="Q618" s="24"/>
    </row>
    <row r="619" spans="1:17" s="21" customFormat="1" ht="15" customHeight="1" x14ac:dyDescent="0.2">
      <c r="A619" s="18" t="s">
        <v>3509</v>
      </c>
      <c r="B619" s="19">
        <v>2022</v>
      </c>
      <c r="C619" s="18" t="s">
        <v>3496</v>
      </c>
      <c r="D619" s="18" t="s">
        <v>3497</v>
      </c>
      <c r="E619" s="22" t="s">
        <v>3510</v>
      </c>
      <c r="F619" s="18" t="s">
        <v>265</v>
      </c>
      <c r="G619" s="19">
        <v>193.1</v>
      </c>
      <c r="H619" s="18" t="s">
        <v>3511</v>
      </c>
      <c r="I619" s="18" t="s">
        <v>3512</v>
      </c>
      <c r="J619" s="18" t="s">
        <v>3501</v>
      </c>
      <c r="K619" s="42">
        <v>7446</v>
      </c>
      <c r="L619" s="18" t="s">
        <v>20</v>
      </c>
      <c r="M619" s="18" t="s">
        <v>1142</v>
      </c>
      <c r="N619" s="15">
        <v>491</v>
      </c>
      <c r="O619" s="15" t="s">
        <v>3502</v>
      </c>
      <c r="P619" s="23" t="s">
        <v>3513</v>
      </c>
      <c r="Q619" s="24"/>
    </row>
    <row r="620" spans="1:17" s="21" customFormat="1" ht="15" customHeight="1" x14ac:dyDescent="0.2">
      <c r="A620" s="18" t="s">
        <v>3514</v>
      </c>
      <c r="B620" s="19">
        <v>2022</v>
      </c>
      <c r="C620" s="18" t="s">
        <v>3496</v>
      </c>
      <c r="D620" s="18" t="s">
        <v>3497</v>
      </c>
      <c r="E620" s="22" t="s">
        <v>3515</v>
      </c>
      <c r="F620" s="18" t="s">
        <v>265</v>
      </c>
      <c r="G620" s="19">
        <v>186.04</v>
      </c>
      <c r="H620" s="18" t="s">
        <v>3516</v>
      </c>
      <c r="I620" s="18" t="s">
        <v>3517</v>
      </c>
      <c r="J620" s="18" t="s">
        <v>3501</v>
      </c>
      <c r="K620" s="42">
        <v>7446</v>
      </c>
      <c r="L620" s="18" t="s">
        <v>20</v>
      </c>
      <c r="M620" s="18" t="s">
        <v>1142</v>
      </c>
      <c r="N620" s="15">
        <v>491</v>
      </c>
      <c r="O620" s="15" t="s">
        <v>3502</v>
      </c>
      <c r="P620" s="23" t="s">
        <v>3518</v>
      </c>
      <c r="Q620" s="24"/>
    </row>
    <row r="621" spans="1:17" s="21" customFormat="1" ht="15" customHeight="1" x14ac:dyDescent="0.2">
      <c r="A621" s="18" t="s">
        <v>3519</v>
      </c>
      <c r="B621" s="19">
        <v>2023</v>
      </c>
      <c r="C621" s="18" t="s">
        <v>3496</v>
      </c>
      <c r="D621" s="18" t="s">
        <v>3497</v>
      </c>
      <c r="E621" s="22" t="s">
        <v>3520</v>
      </c>
      <c r="F621" s="18" t="s">
        <v>265</v>
      </c>
      <c r="G621" s="19">
        <v>215.72</v>
      </c>
      <c r="H621" s="18" t="s">
        <v>3521</v>
      </c>
      <c r="I621" s="18" t="s">
        <v>3522</v>
      </c>
      <c r="J621" s="18" t="s">
        <v>3501</v>
      </c>
      <c r="K621" s="42">
        <v>7446</v>
      </c>
      <c r="L621" s="18" t="s">
        <v>20</v>
      </c>
      <c r="M621" s="18" t="s">
        <v>1142</v>
      </c>
      <c r="N621" s="15">
        <v>491</v>
      </c>
      <c r="O621" s="15" t="s">
        <v>3502</v>
      </c>
      <c r="P621" s="23" t="s">
        <v>3523</v>
      </c>
      <c r="Q621" s="24"/>
    </row>
    <row r="622" spans="1:17" s="21" customFormat="1" ht="15" customHeight="1" x14ac:dyDescent="0.2">
      <c r="A622" s="18" t="s">
        <v>3524</v>
      </c>
      <c r="B622" s="19">
        <v>2013</v>
      </c>
      <c r="C622" s="18" t="s">
        <v>3525</v>
      </c>
      <c r="D622" s="18" t="s">
        <v>3526</v>
      </c>
      <c r="E622" s="22" t="s">
        <v>3527</v>
      </c>
      <c r="F622" s="18" t="s">
        <v>373</v>
      </c>
      <c r="G622" s="19">
        <v>588.995</v>
      </c>
      <c r="H622" s="18" t="s">
        <v>3528</v>
      </c>
      <c r="I622" s="18" t="s">
        <v>3529</v>
      </c>
      <c r="J622" s="18" t="s">
        <v>3530</v>
      </c>
      <c r="K622" s="42">
        <v>7869</v>
      </c>
      <c r="L622" s="18" t="s">
        <v>20</v>
      </c>
      <c r="M622" s="18" t="s">
        <v>321</v>
      </c>
      <c r="N622" s="15">
        <v>493</v>
      </c>
      <c r="O622" s="15" t="s">
        <v>3531</v>
      </c>
      <c r="P622" s="23" t="s">
        <v>3532</v>
      </c>
      <c r="Q622" s="24"/>
    </row>
    <row r="623" spans="1:17" s="21" customFormat="1" ht="15" customHeight="1" x14ac:dyDescent="0.2">
      <c r="A623" s="18" t="s">
        <v>3533</v>
      </c>
      <c r="B623" s="19">
        <v>2013</v>
      </c>
      <c r="C623" s="18" t="s">
        <v>3525</v>
      </c>
      <c r="D623" s="18" t="s">
        <v>3526</v>
      </c>
      <c r="E623" s="22" t="s">
        <v>3534</v>
      </c>
      <c r="F623" s="18" t="s">
        <v>373</v>
      </c>
      <c r="G623" s="19">
        <v>86.13</v>
      </c>
      <c r="H623" s="18" t="s">
        <v>3535</v>
      </c>
      <c r="I623" s="18" t="s">
        <v>3536</v>
      </c>
      <c r="J623" s="18" t="s">
        <v>3530</v>
      </c>
      <c r="K623" s="42">
        <v>7869</v>
      </c>
      <c r="L623" s="18" t="s">
        <v>20</v>
      </c>
      <c r="M623" s="18" t="s">
        <v>321</v>
      </c>
      <c r="N623" s="15">
        <v>493</v>
      </c>
      <c r="O623" s="15" t="s">
        <v>3531</v>
      </c>
      <c r="P623" s="23" t="s">
        <v>3537</v>
      </c>
      <c r="Q623" s="24"/>
    </row>
    <row r="624" spans="1:17" s="21" customFormat="1" ht="15" customHeight="1" x14ac:dyDescent="0.2">
      <c r="A624" s="18" t="s">
        <v>3538</v>
      </c>
      <c r="B624" s="19">
        <v>2013</v>
      </c>
      <c r="C624" s="18" t="s">
        <v>3525</v>
      </c>
      <c r="D624" s="18" t="s">
        <v>3526</v>
      </c>
      <c r="E624" s="22" t="s">
        <v>3539</v>
      </c>
      <c r="F624" s="18" t="s">
        <v>373</v>
      </c>
      <c r="G624" s="19">
        <v>86.13</v>
      </c>
      <c r="H624" s="18" t="s">
        <v>3540</v>
      </c>
      <c r="I624" s="18" t="s">
        <v>3529</v>
      </c>
      <c r="J624" s="18" t="s">
        <v>3530</v>
      </c>
      <c r="K624" s="42">
        <v>7869</v>
      </c>
      <c r="L624" s="18" t="s">
        <v>20</v>
      </c>
      <c r="M624" s="18" t="s">
        <v>321</v>
      </c>
      <c r="N624" s="15">
        <v>493</v>
      </c>
      <c r="O624" s="15" t="s">
        <v>3531</v>
      </c>
      <c r="P624" s="23" t="s">
        <v>3541</v>
      </c>
      <c r="Q624" s="24"/>
    </row>
    <row r="625" spans="1:17" s="21" customFormat="1" ht="15" customHeight="1" x14ac:dyDescent="0.2">
      <c r="A625" s="18" t="s">
        <v>3542</v>
      </c>
      <c r="B625" s="19">
        <v>2013</v>
      </c>
      <c r="C625" s="18" t="s">
        <v>3525</v>
      </c>
      <c r="D625" s="18" t="s">
        <v>3526</v>
      </c>
      <c r="E625" s="22" t="s">
        <v>3539</v>
      </c>
      <c r="F625" s="18" t="s">
        <v>373</v>
      </c>
      <c r="G625" s="19">
        <v>125.565</v>
      </c>
      <c r="H625" s="18" t="s">
        <v>3540</v>
      </c>
      <c r="I625" s="18" t="s">
        <v>3529</v>
      </c>
      <c r="J625" s="18" t="s">
        <v>3530</v>
      </c>
      <c r="K625" s="42">
        <v>7869</v>
      </c>
      <c r="L625" s="18" t="s">
        <v>20</v>
      </c>
      <c r="M625" s="18" t="s">
        <v>321</v>
      </c>
      <c r="N625" s="15">
        <v>493</v>
      </c>
      <c r="O625" s="15" t="s">
        <v>3531</v>
      </c>
      <c r="P625" s="23" t="s">
        <v>3541</v>
      </c>
      <c r="Q625" s="24"/>
    </row>
    <row r="626" spans="1:17" s="21" customFormat="1" ht="15" customHeight="1" x14ac:dyDescent="0.2">
      <c r="A626" s="18" t="s">
        <v>3543</v>
      </c>
      <c r="B626" s="19">
        <v>2018</v>
      </c>
      <c r="C626" s="18" t="s">
        <v>3544</v>
      </c>
      <c r="D626" s="18" t="s">
        <v>3545</v>
      </c>
      <c r="E626" s="22" t="s">
        <v>3546</v>
      </c>
      <c r="F626" s="18" t="s">
        <v>743</v>
      </c>
      <c r="G626" s="19">
        <v>641.52</v>
      </c>
      <c r="H626" s="18" t="s">
        <v>3547</v>
      </c>
      <c r="I626" s="18" t="s">
        <v>3548</v>
      </c>
      <c r="J626" s="18" t="s">
        <v>3549</v>
      </c>
      <c r="K626" s="42">
        <v>8889</v>
      </c>
      <c r="L626" s="18" t="s">
        <v>20</v>
      </c>
      <c r="M626" s="18" t="s">
        <v>1142</v>
      </c>
      <c r="N626" s="15">
        <v>494</v>
      </c>
      <c r="O626" s="15" t="s">
        <v>3550</v>
      </c>
      <c r="P626" s="23" t="s">
        <v>3551</v>
      </c>
      <c r="Q626" s="24"/>
    </row>
    <row r="627" spans="1:17" s="21" customFormat="1" ht="15" customHeight="1" x14ac:dyDescent="0.2">
      <c r="A627" s="18" t="s">
        <v>3552</v>
      </c>
      <c r="B627" s="19">
        <v>2018</v>
      </c>
      <c r="C627" s="18" t="s">
        <v>3544</v>
      </c>
      <c r="D627" s="18" t="s">
        <v>3545</v>
      </c>
      <c r="E627" s="22" t="s">
        <v>3553</v>
      </c>
      <c r="F627" s="18" t="s">
        <v>743</v>
      </c>
      <c r="G627" s="19">
        <v>291.60000000000002</v>
      </c>
      <c r="H627" s="18" t="s">
        <v>3554</v>
      </c>
      <c r="I627" s="18" t="s">
        <v>3555</v>
      </c>
      <c r="J627" s="18" t="s">
        <v>3549</v>
      </c>
      <c r="K627" s="42">
        <v>8889</v>
      </c>
      <c r="L627" s="18" t="s">
        <v>20</v>
      </c>
      <c r="M627" s="18" t="s">
        <v>1142</v>
      </c>
      <c r="N627" s="15">
        <v>494</v>
      </c>
      <c r="O627" s="15" t="s">
        <v>3550</v>
      </c>
      <c r="P627" s="23" t="s">
        <v>3556</v>
      </c>
      <c r="Q627" s="24"/>
    </row>
    <row r="628" spans="1:17" s="21" customFormat="1" ht="15" customHeight="1" x14ac:dyDescent="0.2">
      <c r="A628" s="18" t="s">
        <v>3557</v>
      </c>
      <c r="B628" s="19">
        <v>2018</v>
      </c>
      <c r="C628" s="18" t="s">
        <v>3544</v>
      </c>
      <c r="D628" s="18" t="s">
        <v>3545</v>
      </c>
      <c r="E628" s="25" t="s">
        <v>3558</v>
      </c>
      <c r="F628" s="18" t="s">
        <v>743</v>
      </c>
      <c r="G628" s="19">
        <v>136.08000000000001</v>
      </c>
      <c r="H628" s="18" t="s">
        <v>3559</v>
      </c>
      <c r="I628" s="18" t="s">
        <v>3560</v>
      </c>
      <c r="J628" s="18" t="s">
        <v>3561</v>
      </c>
      <c r="K628" s="42">
        <v>8887</v>
      </c>
      <c r="L628" s="18" t="s">
        <v>20</v>
      </c>
      <c r="M628" s="18" t="s">
        <v>1142</v>
      </c>
      <c r="N628" s="15">
        <v>494</v>
      </c>
      <c r="O628" s="15" t="s">
        <v>3550</v>
      </c>
      <c r="P628" s="15" t="s">
        <v>3562</v>
      </c>
      <c r="Q628" s="28"/>
    </row>
    <row r="629" spans="1:17" s="21" customFormat="1" ht="15" customHeight="1" x14ac:dyDescent="0.2">
      <c r="A629" s="18" t="s">
        <v>3563</v>
      </c>
      <c r="B629" s="19">
        <v>2012</v>
      </c>
      <c r="C629" s="18" t="s">
        <v>3564</v>
      </c>
      <c r="D629" s="18" t="s">
        <v>3565</v>
      </c>
      <c r="E629" s="25" t="s">
        <v>3566</v>
      </c>
      <c r="F629" s="18" t="s">
        <v>265</v>
      </c>
      <c r="G629" s="19">
        <v>122.69499999999999</v>
      </c>
      <c r="H629" s="18" t="s">
        <v>3567</v>
      </c>
      <c r="I629" s="18" t="s">
        <v>3568</v>
      </c>
      <c r="J629" s="18" t="s">
        <v>3569</v>
      </c>
      <c r="K629" s="42">
        <v>7450</v>
      </c>
      <c r="L629" s="18" t="s">
        <v>20</v>
      </c>
      <c r="M629" s="18" t="s">
        <v>3570</v>
      </c>
      <c r="N629" s="15">
        <v>501</v>
      </c>
      <c r="O629" s="15" t="s">
        <v>3571</v>
      </c>
      <c r="P629" s="15" t="s">
        <v>3572</v>
      </c>
      <c r="Q629" s="28"/>
    </row>
    <row r="630" spans="1:17" s="21" customFormat="1" ht="15" customHeight="1" x14ac:dyDescent="0.2">
      <c r="A630" s="18" t="s">
        <v>3573</v>
      </c>
      <c r="B630" s="19">
        <v>2012</v>
      </c>
      <c r="C630" s="18" t="s">
        <v>3564</v>
      </c>
      <c r="D630" s="18" t="s">
        <v>3565</v>
      </c>
      <c r="E630" s="22" t="s">
        <v>3574</v>
      </c>
      <c r="F630" s="18" t="s">
        <v>265</v>
      </c>
      <c r="G630" s="19">
        <v>116.285</v>
      </c>
      <c r="H630" s="18" t="s">
        <v>3567</v>
      </c>
      <c r="I630" s="18" t="s">
        <v>3575</v>
      </c>
      <c r="J630" s="18" t="s">
        <v>3569</v>
      </c>
      <c r="K630" s="42">
        <v>7450</v>
      </c>
      <c r="L630" s="18" t="s">
        <v>20</v>
      </c>
      <c r="M630" s="18" t="s">
        <v>3570</v>
      </c>
      <c r="N630" s="15">
        <v>501</v>
      </c>
      <c r="O630" s="15" t="s">
        <v>3571</v>
      </c>
      <c r="P630" s="23" t="s">
        <v>3576</v>
      </c>
      <c r="Q630" s="24"/>
    </row>
    <row r="631" spans="1:17" s="21" customFormat="1" ht="15" customHeight="1" x14ac:dyDescent="0.2">
      <c r="A631" s="18" t="s">
        <v>3577</v>
      </c>
      <c r="B631" s="19">
        <v>2013</v>
      </c>
      <c r="C631" s="18" t="s">
        <v>3564</v>
      </c>
      <c r="D631" s="18" t="s">
        <v>3565</v>
      </c>
      <c r="E631" s="22" t="s">
        <v>3578</v>
      </c>
      <c r="F631" s="18" t="s">
        <v>265</v>
      </c>
      <c r="G631" s="19">
        <v>90.12</v>
      </c>
      <c r="H631" s="18" t="s">
        <v>3567</v>
      </c>
      <c r="I631" s="18" t="s">
        <v>3579</v>
      </c>
      <c r="J631" s="18" t="s">
        <v>3569</v>
      </c>
      <c r="K631" s="42">
        <v>7450</v>
      </c>
      <c r="L631" s="18" t="s">
        <v>20</v>
      </c>
      <c r="M631" s="18" t="s">
        <v>3570</v>
      </c>
      <c r="N631" s="15">
        <v>501</v>
      </c>
      <c r="O631" s="15" t="s">
        <v>3571</v>
      </c>
      <c r="P631" s="23" t="s">
        <v>3580</v>
      </c>
      <c r="Q631" s="24"/>
    </row>
    <row r="632" spans="1:17" s="21" customFormat="1" ht="15" customHeight="1" x14ac:dyDescent="0.2">
      <c r="A632" s="18" t="s">
        <v>3581</v>
      </c>
      <c r="B632" s="19">
        <v>2013</v>
      </c>
      <c r="C632" s="18" t="s">
        <v>3564</v>
      </c>
      <c r="D632" s="18" t="s">
        <v>3565</v>
      </c>
      <c r="E632" s="25" t="s">
        <v>3582</v>
      </c>
      <c r="F632" s="18" t="s">
        <v>265</v>
      </c>
      <c r="G632" s="19">
        <v>93.584999999999994</v>
      </c>
      <c r="H632" s="18" t="s">
        <v>3567</v>
      </c>
      <c r="I632" s="18" t="s">
        <v>3583</v>
      </c>
      <c r="J632" s="18" t="s">
        <v>3569</v>
      </c>
      <c r="K632" s="42">
        <v>7450</v>
      </c>
      <c r="L632" s="18" t="s">
        <v>20</v>
      </c>
      <c r="M632" s="18" t="s">
        <v>3584</v>
      </c>
      <c r="N632" s="15">
        <v>501</v>
      </c>
      <c r="O632" s="15" t="s">
        <v>3571</v>
      </c>
      <c r="P632" s="15" t="s">
        <v>3585</v>
      </c>
      <c r="Q632" s="28"/>
    </row>
    <row r="633" spans="1:17" s="21" customFormat="1" ht="15" customHeight="1" x14ac:dyDescent="0.2">
      <c r="A633" s="18" t="s">
        <v>3586</v>
      </c>
      <c r="B633" s="19">
        <v>2013</v>
      </c>
      <c r="C633" s="18" t="s">
        <v>3564</v>
      </c>
      <c r="D633" s="18" t="s">
        <v>3565</v>
      </c>
      <c r="E633" s="22" t="s">
        <v>3587</v>
      </c>
      <c r="F633" s="18" t="s">
        <v>265</v>
      </c>
      <c r="G633" s="19">
        <v>148.58500000000001</v>
      </c>
      <c r="H633" s="18" t="s">
        <v>3567</v>
      </c>
      <c r="I633" s="18" t="s">
        <v>3588</v>
      </c>
      <c r="J633" s="18" t="s">
        <v>3569</v>
      </c>
      <c r="K633" s="42">
        <v>7450</v>
      </c>
      <c r="L633" s="18" t="s">
        <v>20</v>
      </c>
      <c r="M633" s="18" t="s">
        <v>3570</v>
      </c>
      <c r="N633" s="15">
        <v>501</v>
      </c>
      <c r="O633" s="15" t="s">
        <v>3571</v>
      </c>
      <c r="P633" s="23" t="s">
        <v>3589</v>
      </c>
      <c r="Q633" s="24"/>
    </row>
    <row r="634" spans="1:17" s="21" customFormat="1" ht="15" customHeight="1" x14ac:dyDescent="0.2">
      <c r="A634" s="18" t="s">
        <v>3590</v>
      </c>
      <c r="B634" s="19">
        <v>2013</v>
      </c>
      <c r="C634" s="18" t="s">
        <v>3564</v>
      </c>
      <c r="D634" s="18" t="s">
        <v>3565</v>
      </c>
      <c r="E634" s="22" t="s">
        <v>3591</v>
      </c>
      <c r="F634" s="18" t="s">
        <v>265</v>
      </c>
      <c r="G634" s="19">
        <v>51.534999999999997</v>
      </c>
      <c r="H634" s="18" t="s">
        <v>3567</v>
      </c>
      <c r="I634" s="18" t="s">
        <v>3592</v>
      </c>
      <c r="J634" s="18" t="s">
        <v>3569</v>
      </c>
      <c r="K634" s="42">
        <v>7450</v>
      </c>
      <c r="L634" s="18" t="s">
        <v>20</v>
      </c>
      <c r="M634" s="18" t="s">
        <v>3570</v>
      </c>
      <c r="N634" s="15">
        <v>501</v>
      </c>
      <c r="O634" s="15" t="s">
        <v>3571</v>
      </c>
      <c r="P634" s="23" t="s">
        <v>3593</v>
      </c>
      <c r="Q634" s="24"/>
    </row>
    <row r="635" spans="1:17" s="21" customFormat="1" ht="15" customHeight="1" x14ac:dyDescent="0.2">
      <c r="A635" s="18" t="s">
        <v>3594</v>
      </c>
      <c r="B635" s="19">
        <v>2013</v>
      </c>
      <c r="C635" s="18" t="s">
        <v>3564</v>
      </c>
      <c r="D635" s="18" t="s">
        <v>3565</v>
      </c>
      <c r="E635" s="22" t="s">
        <v>3595</v>
      </c>
      <c r="F635" s="18" t="s">
        <v>265</v>
      </c>
      <c r="G635" s="19">
        <v>77.209999999999994</v>
      </c>
      <c r="H635" s="18" t="s">
        <v>3567</v>
      </c>
      <c r="I635" s="18" t="s">
        <v>3596</v>
      </c>
      <c r="J635" s="18" t="s">
        <v>3569</v>
      </c>
      <c r="K635" s="42">
        <v>7450</v>
      </c>
      <c r="L635" s="18" t="s">
        <v>20</v>
      </c>
      <c r="M635" s="18" t="s">
        <v>3570</v>
      </c>
      <c r="N635" s="15">
        <v>501</v>
      </c>
      <c r="O635" s="15" t="s">
        <v>3571</v>
      </c>
      <c r="P635" s="23" t="s">
        <v>3597</v>
      </c>
      <c r="Q635" s="24"/>
    </row>
    <row r="636" spans="1:17" s="21" customFormat="1" ht="15" customHeight="1" x14ac:dyDescent="0.2">
      <c r="A636" s="18" t="s">
        <v>3598</v>
      </c>
      <c r="B636" s="19">
        <v>2013</v>
      </c>
      <c r="C636" s="18" t="s">
        <v>3564</v>
      </c>
      <c r="D636" s="18" t="s">
        <v>3565</v>
      </c>
      <c r="E636" s="22" t="s">
        <v>3599</v>
      </c>
      <c r="F636" s="18" t="s">
        <v>265</v>
      </c>
      <c r="G636" s="19">
        <v>141.98500000000001</v>
      </c>
      <c r="H636" s="18" t="s">
        <v>3567</v>
      </c>
      <c r="I636" s="18" t="s">
        <v>3600</v>
      </c>
      <c r="J636" s="18" t="s">
        <v>3569</v>
      </c>
      <c r="K636" s="42">
        <v>7450</v>
      </c>
      <c r="L636" s="18" t="s">
        <v>20</v>
      </c>
      <c r="M636" s="18" t="s">
        <v>3570</v>
      </c>
      <c r="N636" s="15">
        <v>501</v>
      </c>
      <c r="O636" s="15" t="s">
        <v>3571</v>
      </c>
      <c r="P636" s="23" t="s">
        <v>3601</v>
      </c>
      <c r="Q636" s="24"/>
    </row>
    <row r="637" spans="1:17" s="21" customFormat="1" ht="15" customHeight="1" x14ac:dyDescent="0.2">
      <c r="A637" s="18" t="s">
        <v>3602</v>
      </c>
      <c r="B637" s="19">
        <v>2017</v>
      </c>
      <c r="C637" s="18" t="s">
        <v>3564</v>
      </c>
      <c r="D637" s="18" t="s">
        <v>3565</v>
      </c>
      <c r="E637" s="22" t="s">
        <v>3587</v>
      </c>
      <c r="F637" s="18" t="s">
        <v>265</v>
      </c>
      <c r="G637" s="19">
        <v>341.92</v>
      </c>
      <c r="H637" s="18" t="s">
        <v>3603</v>
      </c>
      <c r="I637" s="18" t="s">
        <v>3588</v>
      </c>
      <c r="J637" s="18" t="s">
        <v>3569</v>
      </c>
      <c r="K637" s="42">
        <v>7450</v>
      </c>
      <c r="L637" s="18" t="s">
        <v>20</v>
      </c>
      <c r="M637" s="18" t="s">
        <v>801</v>
      </c>
      <c r="N637" s="15">
        <v>501</v>
      </c>
      <c r="O637" s="15" t="s">
        <v>3571</v>
      </c>
      <c r="P637" s="23" t="s">
        <v>3589</v>
      </c>
      <c r="Q637" s="24"/>
    </row>
    <row r="638" spans="1:17" s="21" customFormat="1" ht="15" customHeight="1" x14ac:dyDescent="0.2">
      <c r="A638" s="18" t="s">
        <v>3604</v>
      </c>
      <c r="B638" s="19">
        <v>2017</v>
      </c>
      <c r="C638" s="18" t="s">
        <v>3564</v>
      </c>
      <c r="D638" s="18" t="s">
        <v>3565</v>
      </c>
      <c r="E638" s="22" t="s">
        <v>3605</v>
      </c>
      <c r="F638" s="18" t="s">
        <v>265</v>
      </c>
      <c r="G638" s="19">
        <v>36.479999999999997</v>
      </c>
      <c r="H638" s="18" t="s">
        <v>3606</v>
      </c>
      <c r="I638" s="18" t="s">
        <v>3607</v>
      </c>
      <c r="J638" s="18" t="s">
        <v>3569</v>
      </c>
      <c r="K638" s="42">
        <v>7450</v>
      </c>
      <c r="L638" s="18" t="s">
        <v>20</v>
      </c>
      <c r="M638" s="18" t="s">
        <v>3608</v>
      </c>
      <c r="N638" s="15">
        <v>501</v>
      </c>
      <c r="O638" s="15" t="s">
        <v>3571</v>
      </c>
      <c r="P638" s="23" t="s">
        <v>3609</v>
      </c>
      <c r="Q638" s="24"/>
    </row>
    <row r="639" spans="1:17" s="21" customFormat="1" ht="15" customHeight="1" x14ac:dyDescent="0.2">
      <c r="A639" s="18" t="s">
        <v>3610</v>
      </c>
      <c r="B639" s="19">
        <v>2015</v>
      </c>
      <c r="C639" s="18" t="s">
        <v>3611</v>
      </c>
      <c r="D639" s="18" t="s">
        <v>3612</v>
      </c>
      <c r="E639" s="22" t="s">
        <v>3613</v>
      </c>
      <c r="F639" s="18" t="s">
        <v>1559</v>
      </c>
      <c r="G639" s="19">
        <v>66.69</v>
      </c>
      <c r="H639" s="18" t="s">
        <v>3614</v>
      </c>
      <c r="I639" s="18" t="s">
        <v>3615</v>
      </c>
      <c r="J639" s="18" t="s">
        <v>3616</v>
      </c>
      <c r="K639" s="42">
        <v>8691</v>
      </c>
      <c r="L639" s="18" t="s">
        <v>20</v>
      </c>
      <c r="M639" s="18" t="s">
        <v>984</v>
      </c>
      <c r="N639" s="15">
        <v>510</v>
      </c>
      <c r="O639" s="15" t="s">
        <v>3617</v>
      </c>
      <c r="P639" s="23" t="s">
        <v>3618</v>
      </c>
      <c r="Q639" s="24"/>
    </row>
    <row r="640" spans="1:17" s="21" customFormat="1" ht="15" customHeight="1" x14ac:dyDescent="0.2">
      <c r="A640" s="18" t="s">
        <v>3619</v>
      </c>
      <c r="B640" s="19">
        <v>2022</v>
      </c>
      <c r="C640" s="18" t="s">
        <v>3611</v>
      </c>
      <c r="D640" s="18" t="s">
        <v>3612</v>
      </c>
      <c r="E640" s="22" t="s">
        <v>3620</v>
      </c>
      <c r="F640" s="18" t="s">
        <v>1559</v>
      </c>
      <c r="G640" s="27">
        <v>1652.73</v>
      </c>
      <c r="H640" s="18" t="s">
        <v>3621</v>
      </c>
      <c r="I640" s="18" t="s">
        <v>3622</v>
      </c>
      <c r="J640" s="18" t="s">
        <v>3616</v>
      </c>
      <c r="K640" s="42">
        <v>8691</v>
      </c>
      <c r="L640" s="18" t="s">
        <v>20</v>
      </c>
      <c r="M640" s="18" t="s">
        <v>203</v>
      </c>
      <c r="N640" s="15">
        <v>510</v>
      </c>
      <c r="O640" s="15" t="s">
        <v>3617</v>
      </c>
      <c r="P640" s="23" t="s">
        <v>3623</v>
      </c>
      <c r="Q640" s="24"/>
    </row>
    <row r="641" spans="1:17" s="21" customFormat="1" ht="15" customHeight="1" x14ac:dyDescent="0.2">
      <c r="A641" s="18" t="s">
        <v>3624</v>
      </c>
      <c r="B641" s="19">
        <v>2022</v>
      </c>
      <c r="C641" s="18" t="s">
        <v>3611</v>
      </c>
      <c r="D641" s="18" t="s">
        <v>3612</v>
      </c>
      <c r="E641" s="25" t="s">
        <v>3625</v>
      </c>
      <c r="F641" s="18" t="s">
        <v>1559</v>
      </c>
      <c r="G641" s="19">
        <v>711.11</v>
      </c>
      <c r="H641" s="18" t="s">
        <v>3626</v>
      </c>
      <c r="I641" s="18" t="s">
        <v>3627</v>
      </c>
      <c r="J641" s="18" t="s">
        <v>3616</v>
      </c>
      <c r="K641" s="42">
        <v>8691</v>
      </c>
      <c r="L641" s="18" t="s">
        <v>20</v>
      </c>
      <c r="M641" s="18" t="s">
        <v>203</v>
      </c>
      <c r="N641" s="15">
        <v>510</v>
      </c>
      <c r="O641" s="15" t="s">
        <v>3617</v>
      </c>
      <c r="P641" s="15" t="s">
        <v>3628</v>
      </c>
      <c r="Q641" s="28"/>
    </row>
    <row r="642" spans="1:17" s="21" customFormat="1" ht="15" customHeight="1" x14ac:dyDescent="0.2">
      <c r="A642" s="18" t="s">
        <v>3629</v>
      </c>
      <c r="B642" s="19">
        <v>2012</v>
      </c>
      <c r="C642" s="18" t="s">
        <v>3630</v>
      </c>
      <c r="D642" s="18" t="s">
        <v>3631</v>
      </c>
      <c r="E642" s="22" t="s">
        <v>3632</v>
      </c>
      <c r="F642" s="18" t="s">
        <v>373</v>
      </c>
      <c r="G642" s="19">
        <v>368.16</v>
      </c>
      <c r="H642" s="18" t="s">
        <v>3633</v>
      </c>
      <c r="I642" s="18" t="s">
        <v>3634</v>
      </c>
      <c r="J642" s="18" t="s">
        <v>2600</v>
      </c>
      <c r="K642" s="42">
        <v>7866</v>
      </c>
      <c r="L642" s="18" t="s">
        <v>20</v>
      </c>
      <c r="M642" s="18" t="s">
        <v>101</v>
      </c>
      <c r="N642" s="15">
        <v>514</v>
      </c>
      <c r="O642" s="15" t="s">
        <v>3635</v>
      </c>
      <c r="P642" s="23" t="s">
        <v>3636</v>
      </c>
      <c r="Q642" s="24"/>
    </row>
    <row r="643" spans="1:17" s="21" customFormat="1" ht="15" customHeight="1" x14ac:dyDescent="0.2">
      <c r="A643" s="18" t="s">
        <v>3637</v>
      </c>
      <c r="B643" s="19">
        <v>2012</v>
      </c>
      <c r="C643" s="18" t="s">
        <v>3630</v>
      </c>
      <c r="D643" s="18" t="s">
        <v>3631</v>
      </c>
      <c r="E643" s="22" t="s">
        <v>3638</v>
      </c>
      <c r="F643" s="18" t="s">
        <v>373</v>
      </c>
      <c r="G643" s="19">
        <v>230.88</v>
      </c>
      <c r="H643" s="18" t="s">
        <v>3639</v>
      </c>
      <c r="I643" s="18" t="s">
        <v>3640</v>
      </c>
      <c r="J643" s="18" t="s">
        <v>2600</v>
      </c>
      <c r="K643" s="42">
        <v>7866</v>
      </c>
      <c r="L643" s="18" t="s">
        <v>20</v>
      </c>
      <c r="M643" s="18" t="s">
        <v>101</v>
      </c>
      <c r="N643" s="15">
        <v>514</v>
      </c>
      <c r="O643" s="15" t="s">
        <v>3635</v>
      </c>
      <c r="P643" s="23" t="s">
        <v>3641</v>
      </c>
      <c r="Q643" s="24"/>
    </row>
    <row r="644" spans="1:17" s="21" customFormat="1" ht="15" customHeight="1" x14ac:dyDescent="0.2">
      <c r="A644" s="18" t="s">
        <v>3642</v>
      </c>
      <c r="B644" s="19">
        <v>2012</v>
      </c>
      <c r="C644" s="18" t="s">
        <v>3643</v>
      </c>
      <c r="D644" s="18" t="s">
        <v>3644</v>
      </c>
      <c r="E644" s="22" t="s">
        <v>3645</v>
      </c>
      <c r="F644" s="18" t="s">
        <v>286</v>
      </c>
      <c r="G644" s="19">
        <v>220.43</v>
      </c>
      <c r="H644" s="18" t="s">
        <v>3646</v>
      </c>
      <c r="I644" s="18" t="s">
        <v>3647</v>
      </c>
      <c r="J644" s="18" t="s">
        <v>3648</v>
      </c>
      <c r="K644" s="42">
        <v>7204</v>
      </c>
      <c r="L644" s="18" t="s">
        <v>20</v>
      </c>
      <c r="M644" s="18" t="s">
        <v>290</v>
      </c>
      <c r="N644" s="15">
        <v>517</v>
      </c>
      <c r="O644" s="15" t="s">
        <v>3649</v>
      </c>
      <c r="P644" s="23" t="s">
        <v>3650</v>
      </c>
      <c r="Q644" s="24"/>
    </row>
    <row r="645" spans="1:17" s="21" customFormat="1" ht="15" customHeight="1" x14ac:dyDescent="0.2">
      <c r="A645" s="18" t="s">
        <v>3651</v>
      </c>
      <c r="B645" s="19">
        <v>2012</v>
      </c>
      <c r="C645" s="18" t="s">
        <v>3643</v>
      </c>
      <c r="D645" s="18" t="s">
        <v>3644</v>
      </c>
      <c r="E645" s="22" t="s">
        <v>3652</v>
      </c>
      <c r="F645" s="18" t="s">
        <v>286</v>
      </c>
      <c r="G645" s="19">
        <v>20.445</v>
      </c>
      <c r="H645" s="18" t="s">
        <v>3653</v>
      </c>
      <c r="I645" s="18" t="s">
        <v>3654</v>
      </c>
      <c r="J645" s="18" t="s">
        <v>3648</v>
      </c>
      <c r="K645" s="42">
        <v>7204</v>
      </c>
      <c r="L645" s="18" t="s">
        <v>20</v>
      </c>
      <c r="M645" s="18" t="s">
        <v>290</v>
      </c>
      <c r="N645" s="15">
        <v>517</v>
      </c>
      <c r="O645" s="15" t="s">
        <v>3649</v>
      </c>
      <c r="P645" s="23" t="s">
        <v>3655</v>
      </c>
      <c r="Q645" s="24"/>
    </row>
    <row r="646" spans="1:17" s="21" customFormat="1" ht="15" customHeight="1" x14ac:dyDescent="0.2">
      <c r="A646" s="18" t="s">
        <v>3656</v>
      </c>
      <c r="B646" s="19">
        <v>2012</v>
      </c>
      <c r="C646" s="18" t="s">
        <v>3643</v>
      </c>
      <c r="D646" s="18" t="s">
        <v>3644</v>
      </c>
      <c r="E646" s="22" t="s">
        <v>3657</v>
      </c>
      <c r="F646" s="18" t="s">
        <v>286</v>
      </c>
      <c r="G646" s="19">
        <v>12.22</v>
      </c>
      <c r="H646" s="18" t="s">
        <v>3658</v>
      </c>
      <c r="I646" s="18" t="s">
        <v>3659</v>
      </c>
      <c r="J646" s="18" t="s">
        <v>3648</v>
      </c>
      <c r="K646" s="42">
        <v>7204</v>
      </c>
      <c r="L646" s="18" t="s">
        <v>20</v>
      </c>
      <c r="M646" s="18" t="s">
        <v>290</v>
      </c>
      <c r="N646" s="15">
        <v>517</v>
      </c>
      <c r="O646" s="15" t="s">
        <v>3649</v>
      </c>
      <c r="P646" s="23" t="s">
        <v>3660</v>
      </c>
      <c r="Q646" s="24"/>
    </row>
    <row r="647" spans="1:17" s="21" customFormat="1" ht="15" customHeight="1" x14ac:dyDescent="0.2">
      <c r="A647" s="18" t="s">
        <v>3661</v>
      </c>
      <c r="B647" s="19">
        <v>2012</v>
      </c>
      <c r="C647" s="18" t="s">
        <v>3643</v>
      </c>
      <c r="D647" s="18" t="s">
        <v>3644</v>
      </c>
      <c r="E647" s="22" t="s">
        <v>3662</v>
      </c>
      <c r="F647" s="18" t="s">
        <v>286</v>
      </c>
      <c r="G647" s="19">
        <v>23.03</v>
      </c>
      <c r="H647" s="18" t="s">
        <v>3663</v>
      </c>
      <c r="I647" s="18" t="s">
        <v>3664</v>
      </c>
      <c r="J647" s="18" t="s">
        <v>3648</v>
      </c>
      <c r="K647" s="42">
        <v>7204</v>
      </c>
      <c r="L647" s="18" t="s">
        <v>20</v>
      </c>
      <c r="M647" s="18" t="s">
        <v>290</v>
      </c>
      <c r="N647" s="15">
        <v>517</v>
      </c>
      <c r="O647" s="15" t="s">
        <v>3649</v>
      </c>
      <c r="P647" s="23" t="s">
        <v>3665</v>
      </c>
      <c r="Q647" s="24"/>
    </row>
    <row r="648" spans="1:17" s="21" customFormat="1" ht="15" customHeight="1" x14ac:dyDescent="0.2">
      <c r="A648" s="18" t="s">
        <v>3666</v>
      </c>
      <c r="B648" s="19">
        <v>2012</v>
      </c>
      <c r="C648" s="18" t="s">
        <v>3667</v>
      </c>
      <c r="D648" s="18" t="s">
        <v>3668</v>
      </c>
      <c r="E648" s="25" t="s">
        <v>3669</v>
      </c>
      <c r="F648" s="18" t="s">
        <v>286</v>
      </c>
      <c r="G648" s="19">
        <v>240.17</v>
      </c>
      <c r="H648" s="18" t="s">
        <v>3670</v>
      </c>
      <c r="I648" s="18" t="s">
        <v>3671</v>
      </c>
      <c r="J648" s="18" t="s">
        <v>3672</v>
      </c>
      <c r="K648" s="42">
        <v>7203</v>
      </c>
      <c r="L648" s="18" t="s">
        <v>20</v>
      </c>
      <c r="M648" s="18" t="s">
        <v>290</v>
      </c>
      <c r="N648" s="15">
        <v>518</v>
      </c>
      <c r="O648" s="15" t="s">
        <v>3673</v>
      </c>
      <c r="P648" s="15" t="s">
        <v>3674</v>
      </c>
      <c r="Q648" s="28"/>
    </row>
    <row r="649" spans="1:17" s="21" customFormat="1" ht="15" customHeight="1" x14ac:dyDescent="0.2">
      <c r="A649" s="18" t="s">
        <v>3675</v>
      </c>
      <c r="B649" s="19">
        <v>2020</v>
      </c>
      <c r="C649" s="18" t="s">
        <v>3676</v>
      </c>
      <c r="D649" s="18" t="s">
        <v>3677</v>
      </c>
      <c r="E649" s="22" t="s">
        <v>3678</v>
      </c>
      <c r="F649" s="18" t="s">
        <v>58</v>
      </c>
      <c r="G649" s="19">
        <v>204</v>
      </c>
      <c r="H649" s="18" t="s">
        <v>3679</v>
      </c>
      <c r="I649" s="18" t="s">
        <v>3680</v>
      </c>
      <c r="J649" s="18" t="s">
        <v>3681</v>
      </c>
      <c r="K649" s="42">
        <v>7760</v>
      </c>
      <c r="L649" s="18" t="s">
        <v>20</v>
      </c>
      <c r="M649" s="18" t="s">
        <v>1142</v>
      </c>
      <c r="N649" s="15">
        <v>521</v>
      </c>
      <c r="O649" s="15" t="s">
        <v>3682</v>
      </c>
      <c r="P649" s="23" t="s">
        <v>3683</v>
      </c>
      <c r="Q649" s="24"/>
    </row>
    <row r="650" spans="1:17" s="21" customFormat="1" ht="15" customHeight="1" x14ac:dyDescent="0.2">
      <c r="A650" s="18" t="s">
        <v>3684</v>
      </c>
      <c r="B650" s="19">
        <v>2020</v>
      </c>
      <c r="C650" s="18" t="s">
        <v>3676</v>
      </c>
      <c r="D650" s="18" t="s">
        <v>3677</v>
      </c>
      <c r="E650" s="22" t="s">
        <v>3685</v>
      </c>
      <c r="F650" s="18" t="s">
        <v>58</v>
      </c>
      <c r="G650" s="19">
        <v>286</v>
      </c>
      <c r="H650" s="18" t="s">
        <v>3686</v>
      </c>
      <c r="I650" s="18" t="s">
        <v>3687</v>
      </c>
      <c r="J650" s="18" t="s">
        <v>3681</v>
      </c>
      <c r="K650" s="42">
        <v>7760</v>
      </c>
      <c r="L650" s="18" t="s">
        <v>20</v>
      </c>
      <c r="M650" s="18" t="s">
        <v>1142</v>
      </c>
      <c r="N650" s="15">
        <v>521</v>
      </c>
      <c r="O650" s="15" t="s">
        <v>3682</v>
      </c>
      <c r="P650" s="23" t="s">
        <v>3688</v>
      </c>
      <c r="Q650" s="24"/>
    </row>
    <row r="651" spans="1:17" s="21" customFormat="1" ht="15" customHeight="1" x14ac:dyDescent="0.2">
      <c r="A651" s="18" t="s">
        <v>3689</v>
      </c>
      <c r="B651" s="19">
        <v>2019</v>
      </c>
      <c r="C651" s="18" t="s">
        <v>3690</v>
      </c>
      <c r="D651" s="18" t="s">
        <v>3691</v>
      </c>
      <c r="E651" s="22" t="s">
        <v>3692</v>
      </c>
      <c r="F651" s="18" t="s">
        <v>265</v>
      </c>
      <c r="G651" s="19">
        <v>407.7</v>
      </c>
      <c r="H651" s="18" t="s">
        <v>3693</v>
      </c>
      <c r="I651" s="18" t="s">
        <v>3694</v>
      </c>
      <c r="J651" s="18" t="s">
        <v>3695</v>
      </c>
      <c r="K651" s="42">
        <v>7663</v>
      </c>
      <c r="L651" s="18" t="s">
        <v>20</v>
      </c>
      <c r="M651" s="18" t="s">
        <v>2457</v>
      </c>
      <c r="N651" s="15">
        <v>525</v>
      </c>
      <c r="O651" s="15" t="s">
        <v>3696</v>
      </c>
      <c r="P651" s="23" t="s">
        <v>3697</v>
      </c>
      <c r="Q651" s="24"/>
    </row>
    <row r="652" spans="1:17" s="21" customFormat="1" ht="15" customHeight="1" x14ac:dyDescent="0.2">
      <c r="A652" s="18" t="s">
        <v>3698</v>
      </c>
      <c r="B652" s="19">
        <v>2019</v>
      </c>
      <c r="C652" s="18" t="s">
        <v>3690</v>
      </c>
      <c r="D652" s="18" t="s">
        <v>3691</v>
      </c>
      <c r="E652" s="25" t="s">
        <v>3699</v>
      </c>
      <c r="F652" s="18" t="s">
        <v>265</v>
      </c>
      <c r="G652" s="19">
        <v>51.12</v>
      </c>
      <c r="H652" s="18" t="s">
        <v>3700</v>
      </c>
      <c r="I652" s="18" t="s">
        <v>3701</v>
      </c>
      <c r="J652" s="18" t="s">
        <v>3695</v>
      </c>
      <c r="K652" s="42">
        <v>7663</v>
      </c>
      <c r="L652" s="18" t="s">
        <v>20</v>
      </c>
      <c r="M652" s="18" t="s">
        <v>2457</v>
      </c>
      <c r="N652" s="15">
        <v>525</v>
      </c>
      <c r="O652" s="15" t="s">
        <v>3696</v>
      </c>
      <c r="P652" s="15" t="s">
        <v>3702</v>
      </c>
      <c r="Q652" s="28"/>
    </row>
    <row r="653" spans="1:17" s="21" customFormat="1" ht="15" customHeight="1" x14ac:dyDescent="0.2">
      <c r="A653" s="18" t="s">
        <v>3703</v>
      </c>
      <c r="B653" s="19">
        <v>2019</v>
      </c>
      <c r="C653" s="18" t="s">
        <v>3690</v>
      </c>
      <c r="D653" s="18" t="s">
        <v>3691</v>
      </c>
      <c r="E653" s="25" t="s">
        <v>3704</v>
      </c>
      <c r="F653" s="18" t="s">
        <v>265</v>
      </c>
      <c r="G653" s="19">
        <v>97.49</v>
      </c>
      <c r="H653" s="18" t="s">
        <v>3705</v>
      </c>
      <c r="I653" s="18" t="s">
        <v>3706</v>
      </c>
      <c r="J653" s="18" t="s">
        <v>3695</v>
      </c>
      <c r="K653" s="42">
        <v>7663</v>
      </c>
      <c r="L653" s="18" t="s">
        <v>20</v>
      </c>
      <c r="M653" s="18" t="s">
        <v>2457</v>
      </c>
      <c r="N653" s="15">
        <v>525</v>
      </c>
      <c r="O653" s="15" t="s">
        <v>3696</v>
      </c>
      <c r="P653" s="15" t="s">
        <v>3707</v>
      </c>
      <c r="Q653" s="28"/>
    </row>
    <row r="654" spans="1:17" s="21" customFormat="1" ht="15" customHeight="1" x14ac:dyDescent="0.2">
      <c r="A654" s="18" t="s">
        <v>3708</v>
      </c>
      <c r="B654" s="19">
        <v>2023</v>
      </c>
      <c r="C654" s="18" t="s">
        <v>3709</v>
      </c>
      <c r="D654" s="18" t="s">
        <v>3710</v>
      </c>
      <c r="E654" s="22" t="s">
        <v>2705</v>
      </c>
      <c r="F654" s="18" t="s">
        <v>632</v>
      </c>
      <c r="G654" s="19">
        <v>119.25</v>
      </c>
      <c r="H654" s="18" t="s">
        <v>3711</v>
      </c>
      <c r="I654" s="18" t="s">
        <v>3712</v>
      </c>
      <c r="J654" s="18" t="s">
        <v>3713</v>
      </c>
      <c r="K654" s="42">
        <v>8872</v>
      </c>
      <c r="L654" s="18" t="s">
        <v>20</v>
      </c>
      <c r="M654" s="18" t="s">
        <v>951</v>
      </c>
      <c r="N654" s="15">
        <v>531</v>
      </c>
      <c r="O654" s="15" t="s">
        <v>3714</v>
      </c>
      <c r="P654" s="23" t="s">
        <v>3715</v>
      </c>
      <c r="Q654" s="24"/>
    </row>
    <row r="655" spans="1:17" s="21" customFormat="1" ht="15" customHeight="1" x14ac:dyDescent="0.2">
      <c r="A655" s="18" t="s">
        <v>3716</v>
      </c>
      <c r="B655" s="19">
        <v>2023</v>
      </c>
      <c r="C655" s="18" t="s">
        <v>3709</v>
      </c>
      <c r="D655" s="18" t="s">
        <v>3710</v>
      </c>
      <c r="E655" s="22" t="s">
        <v>3717</v>
      </c>
      <c r="F655" s="18" t="s">
        <v>632</v>
      </c>
      <c r="G655" s="19">
        <v>47.25</v>
      </c>
      <c r="H655" s="18" t="s">
        <v>3718</v>
      </c>
      <c r="I655" s="18" t="s">
        <v>3719</v>
      </c>
      <c r="J655" s="18" t="s">
        <v>3720</v>
      </c>
      <c r="K655" s="42">
        <v>8879</v>
      </c>
      <c r="L655" s="18" t="s">
        <v>20</v>
      </c>
      <c r="M655" s="18" t="s">
        <v>951</v>
      </c>
      <c r="N655" s="15">
        <v>531</v>
      </c>
      <c r="O655" s="15" t="s">
        <v>3714</v>
      </c>
      <c r="P655" s="23" t="s">
        <v>3721</v>
      </c>
      <c r="Q655" s="24"/>
    </row>
    <row r="656" spans="1:17" s="21" customFormat="1" ht="15" customHeight="1" x14ac:dyDescent="0.2">
      <c r="A656" s="18" t="s">
        <v>3722</v>
      </c>
      <c r="B656" s="19">
        <v>2023</v>
      </c>
      <c r="C656" s="18" t="s">
        <v>3709</v>
      </c>
      <c r="D656" s="18" t="s">
        <v>3710</v>
      </c>
      <c r="E656" s="25" t="s">
        <v>3723</v>
      </c>
      <c r="F656" s="18" t="s">
        <v>632</v>
      </c>
      <c r="G656" s="19">
        <v>198.45</v>
      </c>
      <c r="H656" s="18" t="s">
        <v>3724</v>
      </c>
      <c r="I656" s="18" t="s">
        <v>3725</v>
      </c>
      <c r="J656" s="18" t="s">
        <v>964</v>
      </c>
      <c r="K656" s="42">
        <v>8859</v>
      </c>
      <c r="L656" s="18" t="s">
        <v>20</v>
      </c>
      <c r="M656" s="18" t="s">
        <v>951</v>
      </c>
      <c r="N656" s="15">
        <v>531</v>
      </c>
      <c r="O656" s="15" t="s">
        <v>3714</v>
      </c>
      <c r="P656" s="15" t="s">
        <v>3726</v>
      </c>
      <c r="Q656" s="28"/>
    </row>
    <row r="657" spans="1:17" s="21" customFormat="1" ht="15" customHeight="1" x14ac:dyDescent="0.2">
      <c r="A657" s="18" t="s">
        <v>3727</v>
      </c>
      <c r="B657" s="19">
        <v>2023</v>
      </c>
      <c r="C657" s="18" t="s">
        <v>3709</v>
      </c>
      <c r="D657" s="18" t="s">
        <v>3710</v>
      </c>
      <c r="E657" s="22" t="s">
        <v>3364</v>
      </c>
      <c r="F657" s="18" t="s">
        <v>632</v>
      </c>
      <c r="G657" s="19">
        <v>108</v>
      </c>
      <c r="H657" s="18" t="s">
        <v>3728</v>
      </c>
      <c r="I657" s="18" t="s">
        <v>3729</v>
      </c>
      <c r="J657" s="18" t="s">
        <v>964</v>
      </c>
      <c r="K657" s="42">
        <v>8859</v>
      </c>
      <c r="L657" s="18" t="s">
        <v>20</v>
      </c>
      <c r="M657" s="18" t="s">
        <v>951</v>
      </c>
      <c r="N657" s="15">
        <v>531</v>
      </c>
      <c r="O657" s="15" t="s">
        <v>3714</v>
      </c>
      <c r="P657" s="23" t="s">
        <v>3730</v>
      </c>
      <c r="Q657" s="24"/>
    </row>
    <row r="658" spans="1:17" s="21" customFormat="1" ht="15" customHeight="1" x14ac:dyDescent="0.2">
      <c r="A658" s="18" t="s">
        <v>3731</v>
      </c>
      <c r="B658" s="19">
        <v>2023</v>
      </c>
      <c r="C658" s="18" t="s">
        <v>3709</v>
      </c>
      <c r="D658" s="18" t="s">
        <v>3710</v>
      </c>
      <c r="E658" s="22" t="s">
        <v>3732</v>
      </c>
      <c r="F658" s="18" t="s">
        <v>632</v>
      </c>
      <c r="G658" s="19">
        <v>216</v>
      </c>
      <c r="H658" s="18" t="s">
        <v>3733</v>
      </c>
      <c r="I658" s="18" t="s">
        <v>3734</v>
      </c>
      <c r="J658" s="18" t="s">
        <v>964</v>
      </c>
      <c r="K658" s="42">
        <v>8859</v>
      </c>
      <c r="L658" s="18" t="s">
        <v>20</v>
      </c>
      <c r="M658" s="18" t="s">
        <v>951</v>
      </c>
      <c r="N658" s="15">
        <v>531</v>
      </c>
      <c r="O658" s="15" t="s">
        <v>3714</v>
      </c>
      <c r="P658" s="23" t="s">
        <v>3735</v>
      </c>
      <c r="Q658" s="24"/>
    </row>
    <row r="659" spans="1:17" s="21" customFormat="1" ht="15" customHeight="1" x14ac:dyDescent="0.2">
      <c r="A659" s="18" t="s">
        <v>3736</v>
      </c>
      <c r="B659" s="19">
        <v>2023</v>
      </c>
      <c r="C659" s="18" t="s">
        <v>3709</v>
      </c>
      <c r="D659" s="18" t="s">
        <v>3710</v>
      </c>
      <c r="E659" s="22" t="s">
        <v>3737</v>
      </c>
      <c r="F659" s="18" t="s">
        <v>632</v>
      </c>
      <c r="G659" s="19">
        <v>527.4</v>
      </c>
      <c r="H659" s="18" t="s">
        <v>3738</v>
      </c>
      <c r="I659" s="18" t="s">
        <v>3739</v>
      </c>
      <c r="J659" s="18" t="s">
        <v>964</v>
      </c>
      <c r="K659" s="42">
        <v>8859</v>
      </c>
      <c r="L659" s="18" t="s">
        <v>20</v>
      </c>
      <c r="M659" s="18" t="s">
        <v>951</v>
      </c>
      <c r="N659" s="15">
        <v>531</v>
      </c>
      <c r="O659" s="15" t="s">
        <v>3714</v>
      </c>
      <c r="P659" s="23" t="s">
        <v>3740</v>
      </c>
      <c r="Q659" s="24"/>
    </row>
    <row r="660" spans="1:17" s="21" customFormat="1" ht="15" customHeight="1" x14ac:dyDescent="0.2">
      <c r="A660" s="18" t="s">
        <v>3741</v>
      </c>
      <c r="B660" s="19">
        <v>2024</v>
      </c>
      <c r="C660" s="18" t="s">
        <v>3709</v>
      </c>
      <c r="D660" s="18" t="s">
        <v>3710</v>
      </c>
      <c r="E660" s="22" t="s">
        <v>3737</v>
      </c>
      <c r="F660" s="18" t="s">
        <v>632</v>
      </c>
      <c r="G660" s="19">
        <v>619.20000000000005</v>
      </c>
      <c r="H660" s="18" t="s">
        <v>3742</v>
      </c>
      <c r="I660" s="18" t="s">
        <v>3739</v>
      </c>
      <c r="J660" s="18" t="s">
        <v>964</v>
      </c>
      <c r="K660" s="42">
        <v>8859</v>
      </c>
      <c r="L660" s="18" t="s">
        <v>20</v>
      </c>
      <c r="M660" s="18" t="s">
        <v>951</v>
      </c>
      <c r="N660" s="15">
        <v>531</v>
      </c>
      <c r="O660" s="15" t="s">
        <v>3714</v>
      </c>
      <c r="P660" s="23" t="s">
        <v>3740</v>
      </c>
      <c r="Q660" s="24"/>
    </row>
    <row r="661" spans="1:17" s="21" customFormat="1" ht="15" customHeight="1" x14ac:dyDescent="0.2">
      <c r="A661" s="18" t="s">
        <v>3743</v>
      </c>
      <c r="B661" s="19">
        <v>2011</v>
      </c>
      <c r="C661" s="18" t="s">
        <v>3744</v>
      </c>
      <c r="D661" s="18" t="s">
        <v>3745</v>
      </c>
      <c r="E661" s="25" t="s">
        <v>3746</v>
      </c>
      <c r="F661" s="18" t="s">
        <v>286</v>
      </c>
      <c r="G661" s="19">
        <v>113.75</v>
      </c>
      <c r="H661" s="18" t="s">
        <v>3747</v>
      </c>
      <c r="I661" s="18" t="s">
        <v>3748</v>
      </c>
      <c r="J661" s="18" t="s">
        <v>3749</v>
      </c>
      <c r="K661" s="42">
        <v>7076</v>
      </c>
      <c r="L661" s="18" t="s">
        <v>20</v>
      </c>
      <c r="M661" s="18" t="s">
        <v>3750</v>
      </c>
      <c r="N661" s="15">
        <v>533</v>
      </c>
      <c r="O661" s="15" t="s">
        <v>3751</v>
      </c>
      <c r="P661" s="15" t="s">
        <v>3752</v>
      </c>
      <c r="Q661" s="28"/>
    </row>
    <row r="662" spans="1:17" s="21" customFormat="1" ht="15" customHeight="1" x14ac:dyDescent="0.2">
      <c r="A662" s="18" t="s">
        <v>3753</v>
      </c>
      <c r="B662" s="19">
        <v>2013</v>
      </c>
      <c r="C662" s="18" t="s">
        <v>3754</v>
      </c>
      <c r="D662" s="18" t="s">
        <v>3755</v>
      </c>
      <c r="E662" s="22" t="s">
        <v>3756</v>
      </c>
      <c r="F662" s="18" t="s">
        <v>157</v>
      </c>
      <c r="G662" s="19">
        <v>194.285</v>
      </c>
      <c r="H662" s="18" t="s">
        <v>3757</v>
      </c>
      <c r="I662" s="18" t="s">
        <v>3758</v>
      </c>
      <c r="J662" s="18" t="s">
        <v>1643</v>
      </c>
      <c r="K662" s="42">
        <v>7094</v>
      </c>
      <c r="L662" s="18" t="s">
        <v>20</v>
      </c>
      <c r="M662" s="18" t="s">
        <v>2031</v>
      </c>
      <c r="N662" s="15">
        <v>536</v>
      </c>
      <c r="O662" s="15" t="s">
        <v>3759</v>
      </c>
      <c r="P662" s="23" t="s">
        <v>3760</v>
      </c>
      <c r="Q662" s="24"/>
    </row>
    <row r="663" spans="1:17" s="21" customFormat="1" ht="15" customHeight="1" x14ac:dyDescent="0.2">
      <c r="A663" s="18" t="s">
        <v>3761</v>
      </c>
      <c r="B663" s="19">
        <v>2013</v>
      </c>
      <c r="C663" s="18" t="s">
        <v>3754</v>
      </c>
      <c r="D663" s="18" t="s">
        <v>3755</v>
      </c>
      <c r="E663" s="20"/>
      <c r="F663" s="18" t="s">
        <v>157</v>
      </c>
      <c r="G663" s="19">
        <v>423.60500000000002</v>
      </c>
      <c r="H663" s="18" t="s">
        <v>3762</v>
      </c>
      <c r="I663" s="18" t="s">
        <v>3763</v>
      </c>
      <c r="J663" s="18" t="s">
        <v>1643</v>
      </c>
      <c r="K663" s="42">
        <v>7094</v>
      </c>
      <c r="L663" s="18" t="s">
        <v>20</v>
      </c>
      <c r="M663" s="18" t="s">
        <v>2031</v>
      </c>
      <c r="N663" s="15">
        <v>536</v>
      </c>
      <c r="O663" s="15" t="s">
        <v>3759</v>
      </c>
      <c r="P663" s="15"/>
      <c r="Q663" s="7"/>
    </row>
    <row r="664" spans="1:17" s="21" customFormat="1" ht="15" customHeight="1" x14ac:dyDescent="0.2">
      <c r="A664" s="18" t="s">
        <v>3764</v>
      </c>
      <c r="B664" s="19">
        <v>2011</v>
      </c>
      <c r="C664" s="18" t="s">
        <v>3765</v>
      </c>
      <c r="D664" s="18" t="s">
        <v>3766</v>
      </c>
      <c r="E664" s="25" t="s">
        <v>3767</v>
      </c>
      <c r="F664" s="18" t="s">
        <v>394</v>
      </c>
      <c r="G664" s="19">
        <v>77.739999999999995</v>
      </c>
      <c r="H664" s="18" t="s">
        <v>3768</v>
      </c>
      <c r="I664" s="18" t="s">
        <v>3769</v>
      </c>
      <c r="J664" s="18" t="s">
        <v>3770</v>
      </c>
      <c r="K664" s="42">
        <v>8088</v>
      </c>
      <c r="L664" s="18" t="s">
        <v>20</v>
      </c>
      <c r="M664" s="18" t="s">
        <v>3771</v>
      </c>
      <c r="N664" s="15">
        <v>537</v>
      </c>
      <c r="O664" s="15" t="s">
        <v>3772</v>
      </c>
      <c r="P664" s="15" t="s">
        <v>3773</v>
      </c>
      <c r="Q664" s="28"/>
    </row>
    <row r="665" spans="1:17" s="21" customFormat="1" ht="15" customHeight="1" x14ac:dyDescent="0.2">
      <c r="A665" s="18" t="s">
        <v>3774</v>
      </c>
      <c r="B665" s="19">
        <v>2013</v>
      </c>
      <c r="C665" s="18" t="s">
        <v>3775</v>
      </c>
      <c r="D665" s="18" t="s">
        <v>3776</v>
      </c>
      <c r="E665" s="22" t="s">
        <v>3777</v>
      </c>
      <c r="F665" s="18" t="s">
        <v>317</v>
      </c>
      <c r="G665" s="19">
        <v>92.51</v>
      </c>
      <c r="H665" s="18" t="s">
        <v>3778</v>
      </c>
      <c r="I665" s="18" t="s">
        <v>3779</v>
      </c>
      <c r="J665" s="18" t="s">
        <v>3780</v>
      </c>
      <c r="K665" s="42">
        <v>7924</v>
      </c>
      <c r="L665" s="18" t="s">
        <v>20</v>
      </c>
      <c r="M665" s="18" t="s">
        <v>321</v>
      </c>
      <c r="N665" s="15">
        <v>545</v>
      </c>
      <c r="O665" s="15" t="s">
        <v>3781</v>
      </c>
      <c r="P665" s="23" t="s">
        <v>3782</v>
      </c>
      <c r="Q665" s="24"/>
    </row>
    <row r="666" spans="1:17" s="21" customFormat="1" ht="15" customHeight="1" x14ac:dyDescent="0.2">
      <c r="A666" s="18" t="s">
        <v>3783</v>
      </c>
      <c r="B666" s="19">
        <v>2013</v>
      </c>
      <c r="C666" s="18" t="s">
        <v>3775</v>
      </c>
      <c r="D666" s="18" t="s">
        <v>3776</v>
      </c>
      <c r="E666" s="25" t="s">
        <v>3784</v>
      </c>
      <c r="F666" s="18" t="s">
        <v>317</v>
      </c>
      <c r="G666" s="19">
        <v>130.79</v>
      </c>
      <c r="H666" s="18" t="s">
        <v>3785</v>
      </c>
      <c r="I666" s="18" t="s">
        <v>3786</v>
      </c>
      <c r="J666" s="18" t="s">
        <v>3780</v>
      </c>
      <c r="K666" s="42">
        <v>7924</v>
      </c>
      <c r="L666" s="18" t="s">
        <v>20</v>
      </c>
      <c r="M666" s="18" t="s">
        <v>321</v>
      </c>
      <c r="N666" s="15">
        <v>545</v>
      </c>
      <c r="O666" s="15" t="s">
        <v>3781</v>
      </c>
      <c r="P666" s="15" t="s">
        <v>3787</v>
      </c>
      <c r="Q666" s="28"/>
    </row>
    <row r="667" spans="1:17" s="21" customFormat="1" ht="15" customHeight="1" x14ac:dyDescent="0.2">
      <c r="A667" s="18" t="s">
        <v>3788</v>
      </c>
      <c r="B667" s="19">
        <v>2011</v>
      </c>
      <c r="C667" s="18" t="s">
        <v>3789</v>
      </c>
      <c r="D667" s="18" t="s">
        <v>3790</v>
      </c>
      <c r="E667" s="22" t="s">
        <v>3791</v>
      </c>
      <c r="F667" s="18" t="s">
        <v>317</v>
      </c>
      <c r="G667" s="19">
        <v>50.96</v>
      </c>
      <c r="H667" s="18" t="s">
        <v>3792</v>
      </c>
      <c r="I667" s="18" t="s">
        <v>3793</v>
      </c>
      <c r="J667" s="18" t="s">
        <v>3794</v>
      </c>
      <c r="K667" s="42">
        <v>8876</v>
      </c>
      <c r="L667" s="18" t="s">
        <v>20</v>
      </c>
      <c r="M667" s="18" t="s">
        <v>420</v>
      </c>
      <c r="N667" s="15">
        <v>546</v>
      </c>
      <c r="O667" s="15" t="s">
        <v>3795</v>
      </c>
      <c r="P667" s="23" t="s">
        <v>3796</v>
      </c>
      <c r="Q667" s="24"/>
    </row>
    <row r="668" spans="1:17" s="21" customFormat="1" ht="15" customHeight="1" x14ac:dyDescent="0.2">
      <c r="A668" s="18" t="s">
        <v>3797</v>
      </c>
      <c r="B668" s="19">
        <v>2011</v>
      </c>
      <c r="C668" s="18" t="s">
        <v>3789</v>
      </c>
      <c r="D668" s="18" t="s">
        <v>3790</v>
      </c>
      <c r="E668" s="22" t="s">
        <v>3798</v>
      </c>
      <c r="F668" s="18" t="s">
        <v>317</v>
      </c>
      <c r="G668" s="19">
        <v>70.069999999999993</v>
      </c>
      <c r="H668" s="18" t="s">
        <v>3799</v>
      </c>
      <c r="I668" s="18" t="s">
        <v>3800</v>
      </c>
      <c r="J668" s="18" t="s">
        <v>3794</v>
      </c>
      <c r="K668" s="42">
        <v>8876</v>
      </c>
      <c r="L668" s="18" t="s">
        <v>20</v>
      </c>
      <c r="M668" s="18" t="s">
        <v>420</v>
      </c>
      <c r="N668" s="15">
        <v>546</v>
      </c>
      <c r="O668" s="15" t="s">
        <v>3795</v>
      </c>
      <c r="P668" s="23" t="s">
        <v>3801</v>
      </c>
      <c r="Q668" s="24"/>
    </row>
    <row r="669" spans="1:17" s="21" customFormat="1" ht="15" customHeight="1" x14ac:dyDescent="0.2">
      <c r="A669" s="18" t="s">
        <v>3802</v>
      </c>
      <c r="B669" s="19">
        <v>2012</v>
      </c>
      <c r="C669" s="18" t="s">
        <v>3789</v>
      </c>
      <c r="D669" s="18" t="s">
        <v>3790</v>
      </c>
      <c r="E669" s="22" t="s">
        <v>3803</v>
      </c>
      <c r="F669" s="18" t="s">
        <v>317</v>
      </c>
      <c r="G669" s="19">
        <v>70.069999999999993</v>
      </c>
      <c r="H669" s="18" t="s">
        <v>3804</v>
      </c>
      <c r="I669" s="18" t="s">
        <v>3805</v>
      </c>
      <c r="J669" s="18" t="s">
        <v>3794</v>
      </c>
      <c r="K669" s="42">
        <v>8876</v>
      </c>
      <c r="L669" s="18" t="s">
        <v>20</v>
      </c>
      <c r="M669" s="18" t="s">
        <v>420</v>
      </c>
      <c r="N669" s="15">
        <v>546</v>
      </c>
      <c r="O669" s="15" t="s">
        <v>3795</v>
      </c>
      <c r="P669" s="23" t="s">
        <v>3806</v>
      </c>
      <c r="Q669" s="24"/>
    </row>
    <row r="670" spans="1:17" s="21" customFormat="1" ht="15" customHeight="1" x14ac:dyDescent="0.2">
      <c r="A670" s="18" t="s">
        <v>3807</v>
      </c>
      <c r="B670" s="19">
        <v>2019</v>
      </c>
      <c r="C670" s="18" t="s">
        <v>3808</v>
      </c>
      <c r="D670" s="18" t="s">
        <v>3809</v>
      </c>
      <c r="E670" s="22" t="s">
        <v>3810</v>
      </c>
      <c r="F670" s="18" t="s">
        <v>632</v>
      </c>
      <c r="G670" s="19">
        <v>308.88</v>
      </c>
      <c r="H670" s="18" t="s">
        <v>3811</v>
      </c>
      <c r="I670" s="18" t="s">
        <v>3812</v>
      </c>
      <c r="J670" s="18" t="s">
        <v>3813</v>
      </c>
      <c r="K670" s="42">
        <v>8810</v>
      </c>
      <c r="L670" s="18" t="s">
        <v>20</v>
      </c>
      <c r="M670" s="18" t="s">
        <v>203</v>
      </c>
      <c r="N670" s="15">
        <v>550</v>
      </c>
      <c r="O670" s="15" t="s">
        <v>3814</v>
      </c>
      <c r="P670" s="23" t="s">
        <v>3815</v>
      </c>
      <c r="Q670" s="24"/>
    </row>
    <row r="671" spans="1:17" s="21" customFormat="1" ht="15" customHeight="1" x14ac:dyDescent="0.2">
      <c r="A671" s="18" t="s">
        <v>3816</v>
      </c>
      <c r="B671" s="19">
        <v>2019</v>
      </c>
      <c r="C671" s="18" t="s">
        <v>3808</v>
      </c>
      <c r="D671" s="18" t="s">
        <v>3809</v>
      </c>
      <c r="E671" s="22" t="s">
        <v>3817</v>
      </c>
      <c r="F671" s="18" t="s">
        <v>632</v>
      </c>
      <c r="G671" s="19">
        <v>142.56</v>
      </c>
      <c r="H671" s="18" t="s">
        <v>3811</v>
      </c>
      <c r="I671" s="18" t="s">
        <v>3818</v>
      </c>
      <c r="J671" s="18" t="s">
        <v>3819</v>
      </c>
      <c r="K671" s="42">
        <v>8852</v>
      </c>
      <c r="L671" s="18" t="s">
        <v>20</v>
      </c>
      <c r="M671" s="18" t="s">
        <v>203</v>
      </c>
      <c r="N671" s="15">
        <v>550</v>
      </c>
      <c r="O671" s="15" t="s">
        <v>3814</v>
      </c>
      <c r="P671" s="23" t="s">
        <v>3820</v>
      </c>
      <c r="Q671" s="24"/>
    </row>
    <row r="672" spans="1:17" s="21" customFormat="1" ht="15" customHeight="1" x14ac:dyDescent="0.2">
      <c r="A672" s="18" t="s">
        <v>3821</v>
      </c>
      <c r="B672" s="19">
        <v>2019</v>
      </c>
      <c r="C672" s="18" t="s">
        <v>3808</v>
      </c>
      <c r="D672" s="18" t="s">
        <v>3809</v>
      </c>
      <c r="E672" s="22" t="s">
        <v>3822</v>
      </c>
      <c r="F672" s="18" t="s">
        <v>632</v>
      </c>
      <c r="G672" s="19">
        <v>201.96</v>
      </c>
      <c r="H672" s="18" t="s">
        <v>3811</v>
      </c>
      <c r="I672" s="18" t="s">
        <v>3823</v>
      </c>
      <c r="J672" s="18" t="s">
        <v>3819</v>
      </c>
      <c r="K672" s="42">
        <v>8852</v>
      </c>
      <c r="L672" s="18" t="s">
        <v>20</v>
      </c>
      <c r="M672" s="18" t="s">
        <v>203</v>
      </c>
      <c r="N672" s="15">
        <v>550</v>
      </c>
      <c r="O672" s="15" t="s">
        <v>3814</v>
      </c>
      <c r="P672" s="23" t="s">
        <v>3824</v>
      </c>
      <c r="Q672" s="24"/>
    </row>
    <row r="673" spans="1:17" s="21" customFormat="1" ht="15" customHeight="1" x14ac:dyDescent="0.2">
      <c r="A673" s="18" t="s">
        <v>3825</v>
      </c>
      <c r="B673" s="19">
        <v>2019</v>
      </c>
      <c r="C673" s="18" t="s">
        <v>3808</v>
      </c>
      <c r="D673" s="18" t="s">
        <v>3809</v>
      </c>
      <c r="E673" s="22" t="s">
        <v>3822</v>
      </c>
      <c r="F673" s="18" t="s">
        <v>632</v>
      </c>
      <c r="G673" s="19">
        <v>302.94</v>
      </c>
      <c r="H673" s="18" t="s">
        <v>3811</v>
      </c>
      <c r="I673" s="18" t="s">
        <v>3823</v>
      </c>
      <c r="J673" s="18" t="s">
        <v>3819</v>
      </c>
      <c r="K673" s="42">
        <v>8852</v>
      </c>
      <c r="L673" s="18" t="s">
        <v>20</v>
      </c>
      <c r="M673" s="18" t="s">
        <v>203</v>
      </c>
      <c r="N673" s="15">
        <v>550</v>
      </c>
      <c r="O673" s="15" t="s">
        <v>3814</v>
      </c>
      <c r="P673" s="23" t="s">
        <v>3824</v>
      </c>
      <c r="Q673" s="24"/>
    </row>
    <row r="674" spans="1:17" s="21" customFormat="1" ht="15" customHeight="1" x14ac:dyDescent="0.2">
      <c r="A674" s="18" t="s">
        <v>3826</v>
      </c>
      <c r="B674" s="19">
        <v>2019</v>
      </c>
      <c r="C674" s="18" t="s">
        <v>3808</v>
      </c>
      <c r="D674" s="18" t="s">
        <v>3809</v>
      </c>
      <c r="E674" s="22" t="s">
        <v>3827</v>
      </c>
      <c r="F674" s="18" t="s">
        <v>632</v>
      </c>
      <c r="G674" s="19">
        <v>62.7</v>
      </c>
      <c r="H674" s="18" t="s">
        <v>3811</v>
      </c>
      <c r="I674" s="18" t="s">
        <v>3828</v>
      </c>
      <c r="J674" s="18" t="s">
        <v>3813</v>
      </c>
      <c r="K674" s="42">
        <v>8810</v>
      </c>
      <c r="L674" s="18" t="s">
        <v>20</v>
      </c>
      <c r="M674" s="18" t="s">
        <v>203</v>
      </c>
      <c r="N674" s="15">
        <v>550</v>
      </c>
      <c r="O674" s="15" t="s">
        <v>3814</v>
      </c>
      <c r="P674" s="23" t="s">
        <v>3829</v>
      </c>
      <c r="Q674" s="24"/>
    </row>
    <row r="675" spans="1:17" s="21" customFormat="1" ht="15" customHeight="1" x14ac:dyDescent="0.2">
      <c r="A675" s="18" t="s">
        <v>3830</v>
      </c>
      <c r="B675" s="19">
        <v>2019</v>
      </c>
      <c r="C675" s="18" t="s">
        <v>3808</v>
      </c>
      <c r="D675" s="18" t="s">
        <v>3809</v>
      </c>
      <c r="E675" s="22" t="s">
        <v>3831</v>
      </c>
      <c r="F675" s="18" t="s">
        <v>632</v>
      </c>
      <c r="G675" s="19">
        <v>54.45</v>
      </c>
      <c r="H675" s="18" t="s">
        <v>3811</v>
      </c>
      <c r="I675" s="18" t="s">
        <v>3832</v>
      </c>
      <c r="J675" s="18" t="s">
        <v>3819</v>
      </c>
      <c r="K675" s="42">
        <v>8852</v>
      </c>
      <c r="L675" s="18" t="s">
        <v>20</v>
      </c>
      <c r="M675" s="18" t="s">
        <v>203</v>
      </c>
      <c r="N675" s="15">
        <v>550</v>
      </c>
      <c r="O675" s="15" t="s">
        <v>3814</v>
      </c>
      <c r="P675" s="23" t="s">
        <v>3833</v>
      </c>
      <c r="Q675" s="24"/>
    </row>
    <row r="676" spans="1:17" s="21" customFormat="1" ht="15" customHeight="1" x14ac:dyDescent="0.2">
      <c r="A676" s="18" t="s">
        <v>3834</v>
      </c>
      <c r="B676" s="19">
        <v>2019</v>
      </c>
      <c r="C676" s="18" t="s">
        <v>3808</v>
      </c>
      <c r="D676" s="18" t="s">
        <v>3809</v>
      </c>
      <c r="E676" s="22" t="s">
        <v>3835</v>
      </c>
      <c r="F676" s="18" t="s">
        <v>632</v>
      </c>
      <c r="G676" s="27">
        <v>1003.2</v>
      </c>
      <c r="H676" s="18" t="s">
        <v>3811</v>
      </c>
      <c r="I676" s="18" t="s">
        <v>3836</v>
      </c>
      <c r="J676" s="18" t="s">
        <v>3819</v>
      </c>
      <c r="K676" s="42">
        <v>8852</v>
      </c>
      <c r="L676" s="18" t="s">
        <v>20</v>
      </c>
      <c r="M676" s="18" t="s">
        <v>203</v>
      </c>
      <c r="N676" s="15">
        <v>550</v>
      </c>
      <c r="O676" s="15" t="s">
        <v>3814</v>
      </c>
      <c r="P676" s="23" t="s">
        <v>3837</v>
      </c>
      <c r="Q676" s="24"/>
    </row>
    <row r="677" spans="1:17" s="21" customFormat="1" ht="15" customHeight="1" x14ac:dyDescent="0.2">
      <c r="A677" s="18" t="s">
        <v>3838</v>
      </c>
      <c r="B677" s="19">
        <v>2019</v>
      </c>
      <c r="C677" s="18" t="s">
        <v>3808</v>
      </c>
      <c r="D677" s="18" t="s">
        <v>3809</v>
      </c>
      <c r="E677" s="22" t="s">
        <v>3839</v>
      </c>
      <c r="F677" s="18" t="s">
        <v>632</v>
      </c>
      <c r="G677" s="19">
        <v>344.52</v>
      </c>
      <c r="H677" s="18" t="s">
        <v>3811</v>
      </c>
      <c r="I677" s="18" t="s">
        <v>3840</v>
      </c>
      <c r="J677" s="18" t="s">
        <v>3819</v>
      </c>
      <c r="K677" s="42">
        <v>8852</v>
      </c>
      <c r="L677" s="18" t="s">
        <v>20</v>
      </c>
      <c r="M677" s="18" t="s">
        <v>203</v>
      </c>
      <c r="N677" s="15">
        <v>550</v>
      </c>
      <c r="O677" s="15" t="s">
        <v>3814</v>
      </c>
      <c r="P677" s="23" t="s">
        <v>3841</v>
      </c>
      <c r="Q677" s="24"/>
    </row>
    <row r="678" spans="1:17" s="21" customFormat="1" ht="15" customHeight="1" x14ac:dyDescent="0.2">
      <c r="A678" s="18" t="s">
        <v>3842</v>
      </c>
      <c r="B678" s="19">
        <v>2019</v>
      </c>
      <c r="C678" s="18" t="s">
        <v>3808</v>
      </c>
      <c r="D678" s="18" t="s">
        <v>3809</v>
      </c>
      <c r="E678" s="22" t="s">
        <v>3843</v>
      </c>
      <c r="F678" s="18" t="s">
        <v>632</v>
      </c>
      <c r="G678" s="19">
        <v>286.2</v>
      </c>
      <c r="H678" s="18" t="s">
        <v>3811</v>
      </c>
      <c r="I678" s="18" t="s">
        <v>3844</v>
      </c>
      <c r="J678" s="18" t="s">
        <v>3845</v>
      </c>
      <c r="K678" s="42">
        <v>8824</v>
      </c>
      <c r="L678" s="18" t="s">
        <v>20</v>
      </c>
      <c r="M678" s="18" t="s">
        <v>203</v>
      </c>
      <c r="N678" s="15">
        <v>550</v>
      </c>
      <c r="O678" s="15" t="s">
        <v>3814</v>
      </c>
      <c r="P678" s="23" t="s">
        <v>3846</v>
      </c>
      <c r="Q678" s="24"/>
    </row>
    <row r="679" spans="1:17" s="21" customFormat="1" ht="15" customHeight="1" x14ac:dyDescent="0.2">
      <c r="A679" s="18" t="s">
        <v>3847</v>
      </c>
      <c r="B679" s="19">
        <v>2019</v>
      </c>
      <c r="C679" s="18" t="s">
        <v>3808</v>
      </c>
      <c r="D679" s="18" t="s">
        <v>3809</v>
      </c>
      <c r="E679" s="22" t="s">
        <v>3848</v>
      </c>
      <c r="F679" s="18" t="s">
        <v>632</v>
      </c>
      <c r="G679" s="19">
        <v>368.28</v>
      </c>
      <c r="H679" s="18" t="s">
        <v>3811</v>
      </c>
      <c r="I679" s="18" t="s">
        <v>3849</v>
      </c>
      <c r="J679" s="18" t="s">
        <v>3845</v>
      </c>
      <c r="K679" s="42">
        <v>8824</v>
      </c>
      <c r="L679" s="18" t="s">
        <v>20</v>
      </c>
      <c r="M679" s="18" t="s">
        <v>203</v>
      </c>
      <c r="N679" s="15">
        <v>550</v>
      </c>
      <c r="O679" s="15" t="s">
        <v>3814</v>
      </c>
      <c r="P679" s="23" t="s">
        <v>3850</v>
      </c>
      <c r="Q679" s="24"/>
    </row>
    <row r="680" spans="1:17" s="21" customFormat="1" ht="15" customHeight="1" x14ac:dyDescent="0.2">
      <c r="A680" s="18" t="s">
        <v>3851</v>
      </c>
      <c r="B680" s="19">
        <v>2019</v>
      </c>
      <c r="C680" s="18" t="s">
        <v>3808</v>
      </c>
      <c r="D680" s="18" t="s">
        <v>3809</v>
      </c>
      <c r="E680" s="22" t="s">
        <v>3852</v>
      </c>
      <c r="F680" s="18" t="s">
        <v>632</v>
      </c>
      <c r="G680" s="19">
        <v>718.74</v>
      </c>
      <c r="H680" s="18" t="s">
        <v>3811</v>
      </c>
      <c r="I680" s="18" t="s">
        <v>3853</v>
      </c>
      <c r="J680" s="18" t="s">
        <v>3819</v>
      </c>
      <c r="K680" s="42">
        <v>8852</v>
      </c>
      <c r="L680" s="18" t="s">
        <v>20</v>
      </c>
      <c r="M680" s="18" t="s">
        <v>203</v>
      </c>
      <c r="N680" s="15">
        <v>550</v>
      </c>
      <c r="O680" s="15" t="s">
        <v>3814</v>
      </c>
      <c r="P680" s="23" t="s">
        <v>3854</v>
      </c>
      <c r="Q680" s="24"/>
    </row>
    <row r="681" spans="1:17" s="21" customFormat="1" ht="15" customHeight="1" x14ac:dyDescent="0.2">
      <c r="A681" s="18" t="s">
        <v>3855</v>
      </c>
      <c r="B681" s="19">
        <v>2019</v>
      </c>
      <c r="C681" s="18" t="s">
        <v>3808</v>
      </c>
      <c r="D681" s="18" t="s">
        <v>3809</v>
      </c>
      <c r="E681" s="22" t="s">
        <v>3856</v>
      </c>
      <c r="F681" s="18" t="s">
        <v>632</v>
      </c>
      <c r="G681" s="19">
        <v>409.86</v>
      </c>
      <c r="H681" s="18" t="s">
        <v>3811</v>
      </c>
      <c r="I681" s="18" t="s">
        <v>3857</v>
      </c>
      <c r="J681" s="18" t="s">
        <v>3819</v>
      </c>
      <c r="K681" s="42">
        <v>8852</v>
      </c>
      <c r="L681" s="18" t="s">
        <v>20</v>
      </c>
      <c r="M681" s="18" t="s">
        <v>203</v>
      </c>
      <c r="N681" s="15">
        <v>550</v>
      </c>
      <c r="O681" s="15" t="s">
        <v>3814</v>
      </c>
      <c r="P681" s="23" t="s">
        <v>3858</v>
      </c>
      <c r="Q681" s="24"/>
    </row>
    <row r="682" spans="1:17" s="21" customFormat="1" ht="15" customHeight="1" x14ac:dyDescent="0.2">
      <c r="A682" s="18" t="s">
        <v>3859</v>
      </c>
      <c r="B682" s="19">
        <v>2019</v>
      </c>
      <c r="C682" s="18" t="s">
        <v>3808</v>
      </c>
      <c r="D682" s="18" t="s">
        <v>3809</v>
      </c>
      <c r="E682" s="22" t="s">
        <v>3860</v>
      </c>
      <c r="F682" s="18" t="s">
        <v>632</v>
      </c>
      <c r="G682" s="19">
        <v>285.12</v>
      </c>
      <c r="H682" s="18" t="s">
        <v>3811</v>
      </c>
      <c r="I682" s="18" t="s">
        <v>3861</v>
      </c>
      <c r="J682" s="18" t="s">
        <v>3845</v>
      </c>
      <c r="K682" s="42">
        <v>8824</v>
      </c>
      <c r="L682" s="18" t="s">
        <v>20</v>
      </c>
      <c r="M682" s="18" t="s">
        <v>203</v>
      </c>
      <c r="N682" s="15">
        <v>550</v>
      </c>
      <c r="O682" s="15" t="s">
        <v>3814</v>
      </c>
      <c r="P682" s="23" t="s">
        <v>3862</v>
      </c>
      <c r="Q682" s="24"/>
    </row>
    <row r="683" spans="1:17" s="21" customFormat="1" ht="15" customHeight="1" x14ac:dyDescent="0.2">
      <c r="A683" s="18" t="s">
        <v>3863</v>
      </c>
      <c r="B683" s="19">
        <v>2019</v>
      </c>
      <c r="C683" s="18" t="s">
        <v>3808</v>
      </c>
      <c r="D683" s="18" t="s">
        <v>3809</v>
      </c>
      <c r="E683" s="20" t="s">
        <v>366</v>
      </c>
      <c r="F683" s="18" t="s">
        <v>632</v>
      </c>
      <c r="G683" s="19">
        <v>117</v>
      </c>
      <c r="H683" s="18" t="s">
        <v>3811</v>
      </c>
      <c r="I683" s="18" t="s">
        <v>3864</v>
      </c>
      <c r="J683" s="18" t="s">
        <v>3819</v>
      </c>
      <c r="K683" s="42">
        <v>8852</v>
      </c>
      <c r="L683" s="18" t="s">
        <v>20</v>
      </c>
      <c r="M683" s="18" t="s">
        <v>203</v>
      </c>
      <c r="N683" s="15">
        <v>550</v>
      </c>
      <c r="O683" s="15" t="s">
        <v>3814</v>
      </c>
      <c r="P683" s="15"/>
      <c r="Q683" s="7"/>
    </row>
    <row r="684" spans="1:17" s="21" customFormat="1" ht="15" customHeight="1" x14ac:dyDescent="0.2">
      <c r="A684" s="18" t="s">
        <v>3865</v>
      </c>
      <c r="B684" s="19">
        <v>2017</v>
      </c>
      <c r="C684" s="18" t="s">
        <v>3866</v>
      </c>
      <c r="D684" s="18" t="s">
        <v>3867</v>
      </c>
      <c r="E684" s="22" t="s">
        <v>3868</v>
      </c>
      <c r="F684" s="18" t="s">
        <v>743</v>
      </c>
      <c r="G684" s="19">
        <v>806.4</v>
      </c>
      <c r="H684" s="18" t="s">
        <v>3869</v>
      </c>
      <c r="I684" s="18" t="s">
        <v>3870</v>
      </c>
      <c r="J684" s="18" t="s">
        <v>3871</v>
      </c>
      <c r="K684" s="42">
        <v>8530</v>
      </c>
      <c r="L684" s="18" t="s">
        <v>20</v>
      </c>
      <c r="M684" s="18" t="s">
        <v>2464</v>
      </c>
      <c r="N684" s="15">
        <v>553</v>
      </c>
      <c r="O684" s="15" t="s">
        <v>3872</v>
      </c>
      <c r="P684" s="23" t="s">
        <v>3873</v>
      </c>
      <c r="Q684" s="24"/>
    </row>
    <row r="685" spans="1:17" s="21" customFormat="1" ht="15" customHeight="1" x14ac:dyDescent="0.2">
      <c r="A685" s="18" t="s">
        <v>3874</v>
      </c>
      <c r="B685" s="19">
        <v>2014</v>
      </c>
      <c r="C685" s="18" t="s">
        <v>3875</v>
      </c>
      <c r="D685" s="18" t="s">
        <v>3876</v>
      </c>
      <c r="E685" s="25" t="s">
        <v>3877</v>
      </c>
      <c r="F685" s="18" t="s">
        <v>394</v>
      </c>
      <c r="G685" s="19">
        <v>554.58000000000004</v>
      </c>
      <c r="H685" s="18" t="s">
        <v>3878</v>
      </c>
      <c r="I685" s="18" t="s">
        <v>3879</v>
      </c>
      <c r="J685" s="18" t="s">
        <v>3880</v>
      </c>
      <c r="K685" s="42">
        <v>8088</v>
      </c>
      <c r="L685" s="18" t="s">
        <v>20</v>
      </c>
      <c r="M685" s="18" t="s">
        <v>300</v>
      </c>
      <c r="N685" s="15">
        <v>557</v>
      </c>
      <c r="O685" s="15" t="s">
        <v>3881</v>
      </c>
      <c r="P685" s="15" t="s">
        <v>3882</v>
      </c>
      <c r="Q685" s="28"/>
    </row>
    <row r="686" spans="1:17" s="21" customFormat="1" ht="15" customHeight="1" x14ac:dyDescent="0.2">
      <c r="A686" s="18" t="s">
        <v>3883</v>
      </c>
      <c r="B686" s="19">
        <v>2017</v>
      </c>
      <c r="C686" s="18" t="s">
        <v>3884</v>
      </c>
      <c r="D686" s="18" t="s">
        <v>3885</v>
      </c>
      <c r="E686" s="25" t="s">
        <v>3886</v>
      </c>
      <c r="F686" s="18" t="s">
        <v>42</v>
      </c>
      <c r="G686" s="19">
        <v>484.11</v>
      </c>
      <c r="H686" s="18" t="s">
        <v>3887</v>
      </c>
      <c r="I686" s="18" t="s">
        <v>3888</v>
      </c>
      <c r="J686" s="18" t="s">
        <v>3889</v>
      </c>
      <c r="K686" s="42">
        <v>7871</v>
      </c>
      <c r="L686" s="18" t="s">
        <v>20</v>
      </c>
      <c r="M686" s="18" t="s">
        <v>420</v>
      </c>
      <c r="N686" s="15">
        <v>559</v>
      </c>
      <c r="O686" s="15" t="s">
        <v>3890</v>
      </c>
      <c r="P686" s="15" t="s">
        <v>3891</v>
      </c>
      <c r="Q686" s="28"/>
    </row>
    <row r="687" spans="1:17" s="21" customFormat="1" ht="15" customHeight="1" x14ac:dyDescent="0.2">
      <c r="A687" s="18" t="s">
        <v>3892</v>
      </c>
      <c r="B687" s="19">
        <v>2020</v>
      </c>
      <c r="C687" s="18" t="s">
        <v>3893</v>
      </c>
      <c r="D687" s="18" t="s">
        <v>3894</v>
      </c>
      <c r="E687" s="22" t="s">
        <v>3895</v>
      </c>
      <c r="F687" s="18" t="s">
        <v>58</v>
      </c>
      <c r="G687" s="19">
        <v>286.01</v>
      </c>
      <c r="H687" s="18" t="s">
        <v>3896</v>
      </c>
      <c r="I687" s="18" t="s">
        <v>3897</v>
      </c>
      <c r="J687" s="18" t="s">
        <v>3898</v>
      </c>
      <c r="K687" s="42">
        <v>7762</v>
      </c>
      <c r="L687" s="18" t="s">
        <v>20</v>
      </c>
      <c r="M687" s="18" t="s">
        <v>3899</v>
      </c>
      <c r="N687" s="15">
        <v>562</v>
      </c>
      <c r="O687" s="15" t="s">
        <v>3900</v>
      </c>
      <c r="P687" s="23" t="s">
        <v>3901</v>
      </c>
      <c r="Q687" s="24"/>
    </row>
    <row r="688" spans="1:17" s="21" customFormat="1" ht="15" customHeight="1" x14ac:dyDescent="0.2">
      <c r="A688" s="18" t="s">
        <v>3902</v>
      </c>
      <c r="B688" s="19">
        <v>2009</v>
      </c>
      <c r="C688" s="18" t="s">
        <v>3903</v>
      </c>
      <c r="D688" s="18" t="s">
        <v>3904</v>
      </c>
      <c r="E688" s="22" t="s">
        <v>3905</v>
      </c>
      <c r="F688" s="18" t="s">
        <v>97</v>
      </c>
      <c r="G688" s="19">
        <v>100.352</v>
      </c>
      <c r="H688" s="18" t="s">
        <v>3906</v>
      </c>
      <c r="I688" s="18" t="s">
        <v>3907</v>
      </c>
      <c r="J688" s="18" t="s">
        <v>3908</v>
      </c>
      <c r="K688" s="42">
        <v>8050</v>
      </c>
      <c r="L688" s="18" t="s">
        <v>20</v>
      </c>
      <c r="M688" s="18" t="s">
        <v>984</v>
      </c>
      <c r="N688" s="15">
        <v>565</v>
      </c>
      <c r="O688" s="15" t="s">
        <v>3909</v>
      </c>
      <c r="P688" s="23" t="s">
        <v>3910</v>
      </c>
      <c r="Q688" s="24"/>
    </row>
    <row r="689" spans="1:17" s="21" customFormat="1" ht="15" customHeight="1" x14ac:dyDescent="0.2">
      <c r="A689" s="18" t="s">
        <v>3911</v>
      </c>
      <c r="B689" s="19">
        <v>2010</v>
      </c>
      <c r="C689" s="18" t="s">
        <v>3903</v>
      </c>
      <c r="D689" s="18" t="s">
        <v>3904</v>
      </c>
      <c r="E689" s="25" t="s">
        <v>3912</v>
      </c>
      <c r="F689" s="18" t="s">
        <v>97</v>
      </c>
      <c r="G689" s="19">
        <v>100.352</v>
      </c>
      <c r="H689" s="18" t="s">
        <v>3913</v>
      </c>
      <c r="I689" s="18" t="s">
        <v>3914</v>
      </c>
      <c r="J689" s="18" t="s">
        <v>3908</v>
      </c>
      <c r="K689" s="42">
        <v>8050</v>
      </c>
      <c r="L689" s="18" t="s">
        <v>20</v>
      </c>
      <c r="M689" s="18" t="s">
        <v>984</v>
      </c>
      <c r="N689" s="15">
        <v>565</v>
      </c>
      <c r="O689" s="15" t="s">
        <v>3909</v>
      </c>
      <c r="P689" s="15" t="s">
        <v>3915</v>
      </c>
      <c r="Q689" s="28"/>
    </row>
    <row r="690" spans="1:17" s="21" customFormat="1" ht="15" customHeight="1" x14ac:dyDescent="0.2">
      <c r="A690" s="18" t="s">
        <v>3916</v>
      </c>
      <c r="B690" s="19">
        <v>2011</v>
      </c>
      <c r="C690" s="18" t="s">
        <v>3903</v>
      </c>
      <c r="D690" s="18" t="s">
        <v>3904</v>
      </c>
      <c r="E690" s="22" t="s">
        <v>3917</v>
      </c>
      <c r="F690" s="18" t="s">
        <v>97</v>
      </c>
      <c r="G690" s="19">
        <v>156.63</v>
      </c>
      <c r="H690" s="18" t="s">
        <v>3918</v>
      </c>
      <c r="I690" s="18" t="s">
        <v>3919</v>
      </c>
      <c r="J690" s="18" t="s">
        <v>3908</v>
      </c>
      <c r="K690" s="42">
        <v>8050</v>
      </c>
      <c r="L690" s="18" t="s">
        <v>20</v>
      </c>
      <c r="M690" s="18" t="s">
        <v>420</v>
      </c>
      <c r="N690" s="15">
        <v>565</v>
      </c>
      <c r="O690" s="15" t="s">
        <v>3909</v>
      </c>
      <c r="P690" s="23" t="s">
        <v>3920</v>
      </c>
      <c r="Q690" s="24"/>
    </row>
    <row r="691" spans="1:17" s="21" customFormat="1" ht="15" customHeight="1" x14ac:dyDescent="0.2">
      <c r="A691" s="18" t="s">
        <v>3921</v>
      </c>
      <c r="B691" s="19">
        <v>2012</v>
      </c>
      <c r="C691" s="18" t="s">
        <v>3903</v>
      </c>
      <c r="D691" s="18" t="s">
        <v>3904</v>
      </c>
      <c r="E691" s="22" t="s">
        <v>3917</v>
      </c>
      <c r="F691" s="18" t="s">
        <v>97</v>
      </c>
      <c r="G691" s="19">
        <v>121.68</v>
      </c>
      <c r="H691" s="18" t="s">
        <v>3922</v>
      </c>
      <c r="I691" s="18" t="s">
        <v>3923</v>
      </c>
      <c r="J691" s="18" t="s">
        <v>3908</v>
      </c>
      <c r="K691" s="42">
        <v>8050</v>
      </c>
      <c r="L691" s="18" t="s">
        <v>20</v>
      </c>
      <c r="M691" s="18" t="s">
        <v>636</v>
      </c>
      <c r="N691" s="15">
        <v>565</v>
      </c>
      <c r="O691" s="15" t="s">
        <v>3909</v>
      </c>
      <c r="P691" s="23" t="s">
        <v>3920</v>
      </c>
      <c r="Q691" s="24"/>
    </row>
    <row r="692" spans="1:17" s="21" customFormat="1" ht="15" customHeight="1" x14ac:dyDescent="0.2">
      <c r="A692" s="18" t="s">
        <v>3924</v>
      </c>
      <c r="B692" s="19">
        <v>2019</v>
      </c>
      <c r="C692" s="18" t="s">
        <v>3903</v>
      </c>
      <c r="D692" s="18" t="s">
        <v>3904</v>
      </c>
      <c r="E692" s="22" t="s">
        <v>3905</v>
      </c>
      <c r="F692" s="18" t="s">
        <v>97</v>
      </c>
      <c r="G692" s="19">
        <v>245.85</v>
      </c>
      <c r="H692" s="18" t="s">
        <v>3925</v>
      </c>
      <c r="I692" s="18" t="s">
        <v>3926</v>
      </c>
      <c r="J692" s="18" t="s">
        <v>3908</v>
      </c>
      <c r="K692" s="42">
        <v>8050</v>
      </c>
      <c r="L692" s="18" t="s">
        <v>20</v>
      </c>
      <c r="M692" s="18" t="s">
        <v>203</v>
      </c>
      <c r="N692" s="15">
        <v>565</v>
      </c>
      <c r="O692" s="15" t="s">
        <v>3909</v>
      </c>
      <c r="P692" s="23" t="s">
        <v>3910</v>
      </c>
      <c r="Q692" s="24"/>
    </row>
    <row r="693" spans="1:17" s="21" customFormat="1" ht="15" customHeight="1" x14ac:dyDescent="0.2">
      <c r="A693" s="18" t="s">
        <v>3927</v>
      </c>
      <c r="B693" s="19">
        <v>2019</v>
      </c>
      <c r="C693" s="18" t="s">
        <v>3903</v>
      </c>
      <c r="D693" s="18" t="s">
        <v>3904</v>
      </c>
      <c r="E693" s="22" t="s">
        <v>3912</v>
      </c>
      <c r="F693" s="18" t="s">
        <v>97</v>
      </c>
      <c r="G693" s="19">
        <v>72.11</v>
      </c>
      <c r="H693" s="18" t="s">
        <v>3925</v>
      </c>
      <c r="I693" s="18" t="s">
        <v>3928</v>
      </c>
      <c r="J693" s="18" t="s">
        <v>3908</v>
      </c>
      <c r="K693" s="42">
        <v>8050</v>
      </c>
      <c r="L693" s="18" t="s">
        <v>20</v>
      </c>
      <c r="M693" s="18" t="s">
        <v>203</v>
      </c>
      <c r="N693" s="15">
        <v>565</v>
      </c>
      <c r="O693" s="15" t="s">
        <v>3909</v>
      </c>
      <c r="P693" s="23" t="s">
        <v>3915</v>
      </c>
      <c r="Q693" s="24"/>
    </row>
    <row r="694" spans="1:17" s="21" customFormat="1" ht="15" customHeight="1" x14ac:dyDescent="0.2">
      <c r="A694" s="18" t="s">
        <v>3929</v>
      </c>
      <c r="B694" s="19">
        <v>2019</v>
      </c>
      <c r="C694" s="18" t="s">
        <v>3903</v>
      </c>
      <c r="D694" s="18" t="s">
        <v>3904</v>
      </c>
      <c r="E694" s="25"/>
      <c r="F694" s="18" t="s">
        <v>97</v>
      </c>
      <c r="G694" s="19">
        <v>403.92</v>
      </c>
      <c r="H694" s="18" t="s">
        <v>3925</v>
      </c>
      <c r="I694" s="18" t="s">
        <v>3930</v>
      </c>
      <c r="J694" s="18" t="s">
        <v>3908</v>
      </c>
      <c r="K694" s="42">
        <v>8050</v>
      </c>
      <c r="L694" s="18" t="s">
        <v>20</v>
      </c>
      <c r="M694" s="18" t="s">
        <v>203</v>
      </c>
      <c r="N694" s="15">
        <v>565</v>
      </c>
      <c r="O694" s="15" t="s">
        <v>3909</v>
      </c>
      <c r="P694" s="15"/>
      <c r="Q694" s="28"/>
    </row>
    <row r="695" spans="1:17" s="21" customFormat="1" ht="15" customHeight="1" x14ac:dyDescent="0.2">
      <c r="A695" s="18" t="s">
        <v>3931</v>
      </c>
      <c r="B695" s="19">
        <v>2019</v>
      </c>
      <c r="C695" s="18" t="s">
        <v>3903</v>
      </c>
      <c r="D695" s="18" t="s">
        <v>3904</v>
      </c>
      <c r="E695" s="25"/>
      <c r="F695" s="18" t="s">
        <v>97</v>
      </c>
      <c r="G695" s="19">
        <v>427.68</v>
      </c>
      <c r="H695" s="18" t="s">
        <v>3925</v>
      </c>
      <c r="I695" s="18" t="s">
        <v>3930</v>
      </c>
      <c r="J695" s="18" t="s">
        <v>3908</v>
      </c>
      <c r="K695" s="42">
        <v>8050</v>
      </c>
      <c r="L695" s="18" t="s">
        <v>20</v>
      </c>
      <c r="M695" s="18" t="s">
        <v>203</v>
      </c>
      <c r="N695" s="15">
        <v>565</v>
      </c>
      <c r="O695" s="15" t="s">
        <v>3909</v>
      </c>
      <c r="P695" s="15"/>
      <c r="Q695" s="28"/>
    </row>
    <row r="696" spans="1:17" s="21" customFormat="1" ht="15" customHeight="1" x14ac:dyDescent="0.2">
      <c r="A696" s="18" t="s">
        <v>3932</v>
      </c>
      <c r="B696" s="19">
        <v>2019</v>
      </c>
      <c r="C696" s="18" t="s">
        <v>3903</v>
      </c>
      <c r="D696" s="18" t="s">
        <v>3904</v>
      </c>
      <c r="E696" s="25"/>
      <c r="F696" s="18" t="s">
        <v>97</v>
      </c>
      <c r="G696" s="19">
        <v>323.91000000000003</v>
      </c>
      <c r="H696" s="18" t="s">
        <v>3925</v>
      </c>
      <c r="I696" s="18" t="s">
        <v>3930</v>
      </c>
      <c r="J696" s="18" t="s">
        <v>3908</v>
      </c>
      <c r="K696" s="42">
        <v>8050</v>
      </c>
      <c r="L696" s="18" t="s">
        <v>20</v>
      </c>
      <c r="M696" s="18" t="s">
        <v>203</v>
      </c>
      <c r="N696" s="15">
        <v>565</v>
      </c>
      <c r="O696" s="15" t="s">
        <v>3909</v>
      </c>
      <c r="P696" s="15"/>
      <c r="Q696" s="28"/>
    </row>
    <row r="697" spans="1:17" s="21" customFormat="1" ht="15" customHeight="1" x14ac:dyDescent="0.2">
      <c r="A697" s="18" t="s">
        <v>3933</v>
      </c>
      <c r="B697" s="19">
        <v>2019</v>
      </c>
      <c r="C697" s="18" t="s">
        <v>3903</v>
      </c>
      <c r="D697" s="18" t="s">
        <v>3904</v>
      </c>
      <c r="E697" s="25"/>
      <c r="F697" s="18" t="s">
        <v>97</v>
      </c>
      <c r="G697" s="19">
        <v>421.74</v>
      </c>
      <c r="H697" s="18" t="s">
        <v>3925</v>
      </c>
      <c r="I697" s="18" t="s">
        <v>3930</v>
      </c>
      <c r="J697" s="18" t="s">
        <v>3908</v>
      </c>
      <c r="K697" s="42">
        <v>8050</v>
      </c>
      <c r="L697" s="18" t="s">
        <v>20</v>
      </c>
      <c r="M697" s="18" t="s">
        <v>203</v>
      </c>
      <c r="N697" s="15">
        <v>565</v>
      </c>
      <c r="O697" s="15" t="s">
        <v>3909</v>
      </c>
      <c r="P697" s="15"/>
      <c r="Q697" s="28"/>
    </row>
    <row r="698" spans="1:17" s="21" customFormat="1" ht="15" customHeight="1" x14ac:dyDescent="0.2">
      <c r="A698" s="18" t="s">
        <v>3934</v>
      </c>
      <c r="B698" s="19">
        <v>2020</v>
      </c>
      <c r="C698" s="18" t="s">
        <v>3935</v>
      </c>
      <c r="D698" s="18" t="s">
        <v>3936</v>
      </c>
      <c r="E698" s="25" t="s">
        <v>3937</v>
      </c>
      <c r="F698" s="18" t="s">
        <v>140</v>
      </c>
      <c r="G698" s="19">
        <v>223.2</v>
      </c>
      <c r="H698" s="18" t="s">
        <v>3938</v>
      </c>
      <c r="I698" s="18" t="s">
        <v>3939</v>
      </c>
      <c r="J698" s="18" t="s">
        <v>3940</v>
      </c>
      <c r="K698" s="42">
        <v>8083</v>
      </c>
      <c r="L698" s="18" t="s">
        <v>20</v>
      </c>
      <c r="M698" s="18" t="s">
        <v>203</v>
      </c>
      <c r="N698" s="15">
        <v>567</v>
      </c>
      <c r="O698" s="15" t="s">
        <v>3941</v>
      </c>
      <c r="P698" s="15" t="s">
        <v>3942</v>
      </c>
      <c r="Q698" s="28"/>
    </row>
    <row r="699" spans="1:17" s="21" customFormat="1" ht="15" customHeight="1" x14ac:dyDescent="0.2">
      <c r="A699" s="18" t="s">
        <v>3943</v>
      </c>
      <c r="B699" s="19">
        <v>2020</v>
      </c>
      <c r="C699" s="18" t="s">
        <v>3935</v>
      </c>
      <c r="D699" s="18" t="s">
        <v>3936</v>
      </c>
      <c r="E699" s="25" t="s">
        <v>3937</v>
      </c>
      <c r="F699" s="18" t="s">
        <v>140</v>
      </c>
      <c r="G699" s="19">
        <v>864</v>
      </c>
      <c r="H699" s="18" t="s">
        <v>3938</v>
      </c>
      <c r="I699" s="18" t="s">
        <v>3939</v>
      </c>
      <c r="J699" s="18" t="s">
        <v>3940</v>
      </c>
      <c r="K699" s="42">
        <v>8083</v>
      </c>
      <c r="L699" s="18" t="s">
        <v>20</v>
      </c>
      <c r="M699" s="18" t="s">
        <v>203</v>
      </c>
      <c r="N699" s="15">
        <v>567</v>
      </c>
      <c r="O699" s="15" t="s">
        <v>3941</v>
      </c>
      <c r="P699" s="15" t="s">
        <v>3942</v>
      </c>
      <c r="Q699" s="28"/>
    </row>
    <row r="700" spans="1:17" s="21" customFormat="1" ht="15" customHeight="1" x14ac:dyDescent="0.2">
      <c r="A700" s="18" t="s">
        <v>3944</v>
      </c>
      <c r="B700" s="19">
        <v>2017</v>
      </c>
      <c r="C700" s="18" t="s">
        <v>3945</v>
      </c>
      <c r="D700" s="18" t="s">
        <v>3946</v>
      </c>
      <c r="E700" s="22" t="s">
        <v>3947</v>
      </c>
      <c r="F700" s="18" t="s">
        <v>42</v>
      </c>
      <c r="G700" s="19">
        <v>902.99</v>
      </c>
      <c r="H700" s="18" t="s">
        <v>3948</v>
      </c>
      <c r="I700" s="18" t="s">
        <v>3949</v>
      </c>
      <c r="J700" s="18" t="s">
        <v>3889</v>
      </c>
      <c r="K700" s="42">
        <v>7871</v>
      </c>
      <c r="L700" s="18" t="s">
        <v>20</v>
      </c>
      <c r="M700" s="18" t="s">
        <v>420</v>
      </c>
      <c r="N700" s="15">
        <v>573</v>
      </c>
      <c r="O700" s="15" t="s">
        <v>3950</v>
      </c>
      <c r="P700" s="23" t="s">
        <v>3951</v>
      </c>
      <c r="Q700" s="24"/>
    </row>
    <row r="701" spans="1:17" s="21" customFormat="1" ht="15" customHeight="1" x14ac:dyDescent="0.2">
      <c r="A701" s="18" t="s">
        <v>3952</v>
      </c>
      <c r="B701" s="19">
        <v>2019</v>
      </c>
      <c r="C701" s="18" t="s">
        <v>3953</v>
      </c>
      <c r="D701" s="18" t="s">
        <v>3954</v>
      </c>
      <c r="E701" s="22" t="s">
        <v>3955</v>
      </c>
      <c r="F701" s="18" t="s">
        <v>42</v>
      </c>
      <c r="G701" s="19">
        <v>259.73</v>
      </c>
      <c r="H701" s="18" t="s">
        <v>3956</v>
      </c>
      <c r="I701" s="18" t="s">
        <v>3957</v>
      </c>
      <c r="J701" s="18" t="s">
        <v>1452</v>
      </c>
      <c r="K701" s="42">
        <v>7461</v>
      </c>
      <c r="L701" s="18" t="s">
        <v>20</v>
      </c>
      <c r="M701" s="18" t="s">
        <v>3958</v>
      </c>
      <c r="N701" s="15">
        <v>575</v>
      </c>
      <c r="O701" s="15" t="s">
        <v>3959</v>
      </c>
      <c r="P701" s="23" t="s">
        <v>3960</v>
      </c>
      <c r="Q701" s="24"/>
    </row>
    <row r="702" spans="1:17" s="21" customFormat="1" ht="15" customHeight="1" x14ac:dyDescent="0.2">
      <c r="A702" s="18" t="s">
        <v>3961</v>
      </c>
      <c r="B702" s="19">
        <v>2023</v>
      </c>
      <c r="C702" s="18" t="s">
        <v>3962</v>
      </c>
      <c r="D702" s="18" t="s">
        <v>3963</v>
      </c>
      <c r="E702" s="22" t="s">
        <v>3964</v>
      </c>
      <c r="F702" s="18" t="s">
        <v>688</v>
      </c>
      <c r="G702" s="19">
        <v>304.56</v>
      </c>
      <c r="H702" s="18" t="s">
        <v>3965</v>
      </c>
      <c r="I702" s="18" t="s">
        <v>3966</v>
      </c>
      <c r="J702" s="18" t="s">
        <v>3967</v>
      </c>
      <c r="K702" s="42">
        <v>8085</v>
      </c>
      <c r="L702" s="18" t="s">
        <v>20</v>
      </c>
      <c r="M702" s="18" t="s">
        <v>203</v>
      </c>
      <c r="N702" s="15">
        <v>576</v>
      </c>
      <c r="O702" s="15" t="s">
        <v>3968</v>
      </c>
      <c r="P702" s="23" t="s">
        <v>3969</v>
      </c>
      <c r="Q702" s="24"/>
    </row>
    <row r="703" spans="1:17" s="21" customFormat="1" ht="15" customHeight="1" x14ac:dyDescent="0.2">
      <c r="A703" s="18" t="s">
        <v>3970</v>
      </c>
      <c r="B703" s="19">
        <v>2023</v>
      </c>
      <c r="C703" s="18" t="s">
        <v>3962</v>
      </c>
      <c r="D703" s="18" t="s">
        <v>3963</v>
      </c>
      <c r="E703" s="25" t="s">
        <v>3971</v>
      </c>
      <c r="F703" s="18" t="s">
        <v>688</v>
      </c>
      <c r="G703" s="19">
        <v>221.4</v>
      </c>
      <c r="H703" s="18" t="s">
        <v>3965</v>
      </c>
      <c r="I703" s="18" t="s">
        <v>3972</v>
      </c>
      <c r="J703" s="18" t="s">
        <v>1831</v>
      </c>
      <c r="K703" s="42">
        <v>8085</v>
      </c>
      <c r="L703" s="18" t="s">
        <v>20</v>
      </c>
      <c r="M703" s="18" t="s">
        <v>203</v>
      </c>
      <c r="N703" s="15">
        <v>576</v>
      </c>
      <c r="O703" s="15" t="s">
        <v>3968</v>
      </c>
      <c r="P703" s="15" t="s">
        <v>3973</v>
      </c>
      <c r="Q703" s="28"/>
    </row>
    <row r="704" spans="1:17" s="21" customFormat="1" ht="15" customHeight="1" x14ac:dyDescent="0.2">
      <c r="A704" s="18" t="s">
        <v>3974</v>
      </c>
      <c r="B704" s="19">
        <v>2023</v>
      </c>
      <c r="C704" s="18" t="s">
        <v>3962</v>
      </c>
      <c r="D704" s="18" t="s">
        <v>3963</v>
      </c>
      <c r="E704" s="25" t="s">
        <v>3975</v>
      </c>
      <c r="F704" s="18" t="s">
        <v>688</v>
      </c>
      <c r="G704" s="19">
        <v>356.4</v>
      </c>
      <c r="H704" s="18" t="s">
        <v>3965</v>
      </c>
      <c r="I704" s="18" t="s">
        <v>3976</v>
      </c>
      <c r="J704" s="18" t="s">
        <v>3967</v>
      </c>
      <c r="K704" s="42">
        <v>8085</v>
      </c>
      <c r="L704" s="18" t="s">
        <v>20</v>
      </c>
      <c r="M704" s="18" t="s">
        <v>203</v>
      </c>
      <c r="N704" s="15">
        <v>576</v>
      </c>
      <c r="O704" s="15" t="s">
        <v>3968</v>
      </c>
      <c r="P704" s="15" t="s">
        <v>3977</v>
      </c>
      <c r="Q704" s="28"/>
    </row>
    <row r="705" spans="1:17" s="21" customFormat="1" ht="15" customHeight="1" x14ac:dyDescent="0.2">
      <c r="A705" s="18" t="s">
        <v>3978</v>
      </c>
      <c r="B705" s="19">
        <v>2013</v>
      </c>
      <c r="C705" s="18" t="s">
        <v>3979</v>
      </c>
      <c r="D705" s="18" t="s">
        <v>3980</v>
      </c>
      <c r="E705" s="25" t="s">
        <v>3981</v>
      </c>
      <c r="F705" s="18" t="s">
        <v>265</v>
      </c>
      <c r="G705" s="19">
        <v>157.78</v>
      </c>
      <c r="H705" s="18" t="s">
        <v>3982</v>
      </c>
      <c r="I705" s="18" t="s">
        <v>3983</v>
      </c>
      <c r="J705" s="18" t="s">
        <v>3984</v>
      </c>
      <c r="K705" s="42">
        <v>7666</v>
      </c>
      <c r="L705" s="18" t="s">
        <v>20</v>
      </c>
      <c r="M705" s="18" t="s">
        <v>101</v>
      </c>
      <c r="N705" s="15">
        <v>580</v>
      </c>
      <c r="O705" s="15" t="s">
        <v>3985</v>
      </c>
      <c r="P705" s="15" t="s">
        <v>3986</v>
      </c>
      <c r="Q705" s="28"/>
    </row>
    <row r="706" spans="1:17" s="21" customFormat="1" ht="15" customHeight="1" x14ac:dyDescent="0.2">
      <c r="A706" s="18" t="s">
        <v>3987</v>
      </c>
      <c r="B706" s="19">
        <v>2013</v>
      </c>
      <c r="C706" s="18" t="s">
        <v>3979</v>
      </c>
      <c r="D706" s="18" t="s">
        <v>3980</v>
      </c>
      <c r="E706" s="22" t="s">
        <v>3988</v>
      </c>
      <c r="F706" s="18" t="s">
        <v>265</v>
      </c>
      <c r="G706" s="19">
        <v>48.02</v>
      </c>
      <c r="H706" s="18" t="s">
        <v>3989</v>
      </c>
      <c r="I706" s="18" t="s">
        <v>3990</v>
      </c>
      <c r="J706" s="18" t="s">
        <v>3984</v>
      </c>
      <c r="K706" s="42">
        <v>7666</v>
      </c>
      <c r="L706" s="18" t="s">
        <v>20</v>
      </c>
      <c r="M706" s="18" t="s">
        <v>101</v>
      </c>
      <c r="N706" s="15">
        <v>580</v>
      </c>
      <c r="O706" s="15" t="s">
        <v>3985</v>
      </c>
      <c r="P706" s="23" t="s">
        <v>3991</v>
      </c>
      <c r="Q706" s="24"/>
    </row>
    <row r="707" spans="1:17" s="21" customFormat="1" ht="15" customHeight="1" x14ac:dyDescent="0.2">
      <c r="A707" s="18" t="s">
        <v>3992</v>
      </c>
      <c r="B707" s="19">
        <v>2013</v>
      </c>
      <c r="C707" s="18" t="s">
        <v>3979</v>
      </c>
      <c r="D707" s="18" t="s">
        <v>3980</v>
      </c>
      <c r="E707" s="25" t="s">
        <v>3993</v>
      </c>
      <c r="F707" s="18" t="s">
        <v>265</v>
      </c>
      <c r="G707" s="19">
        <v>102.9</v>
      </c>
      <c r="H707" s="18" t="s">
        <v>3994</v>
      </c>
      <c r="I707" s="18" t="s">
        <v>3995</v>
      </c>
      <c r="J707" s="18" t="s">
        <v>3984</v>
      </c>
      <c r="K707" s="42">
        <v>7666</v>
      </c>
      <c r="L707" s="18" t="s">
        <v>20</v>
      </c>
      <c r="M707" s="18" t="s">
        <v>101</v>
      </c>
      <c r="N707" s="15">
        <v>580</v>
      </c>
      <c r="O707" s="15" t="s">
        <v>3985</v>
      </c>
      <c r="P707" s="15" t="s">
        <v>3996</v>
      </c>
      <c r="Q707" s="28"/>
    </row>
    <row r="708" spans="1:17" s="21" customFormat="1" ht="15" customHeight="1" x14ac:dyDescent="0.2">
      <c r="A708" s="18" t="s">
        <v>3997</v>
      </c>
      <c r="B708" s="19">
        <v>2013</v>
      </c>
      <c r="C708" s="18" t="s">
        <v>3979</v>
      </c>
      <c r="D708" s="18" t="s">
        <v>3980</v>
      </c>
      <c r="E708" s="22" t="s">
        <v>3587</v>
      </c>
      <c r="F708" s="18" t="s">
        <v>265</v>
      </c>
      <c r="G708" s="19">
        <v>294.98</v>
      </c>
      <c r="H708" s="18" t="s">
        <v>3982</v>
      </c>
      <c r="I708" s="18" t="s">
        <v>3998</v>
      </c>
      <c r="J708" s="18" t="s">
        <v>3984</v>
      </c>
      <c r="K708" s="42">
        <v>7666</v>
      </c>
      <c r="L708" s="18" t="s">
        <v>20</v>
      </c>
      <c r="M708" s="18" t="s">
        <v>101</v>
      </c>
      <c r="N708" s="15">
        <v>580</v>
      </c>
      <c r="O708" s="15" t="s">
        <v>3985</v>
      </c>
      <c r="P708" s="23" t="s">
        <v>3999</v>
      </c>
      <c r="Q708" s="24"/>
    </row>
    <row r="709" spans="1:17" s="21" customFormat="1" ht="15" customHeight="1" x14ac:dyDescent="0.2">
      <c r="A709" s="18" t="s">
        <v>4000</v>
      </c>
      <c r="B709" s="19">
        <v>2013</v>
      </c>
      <c r="C709" s="18" t="s">
        <v>3979</v>
      </c>
      <c r="D709" s="18" t="s">
        <v>3980</v>
      </c>
      <c r="E709" s="25" t="s">
        <v>954</v>
      </c>
      <c r="F709" s="18" t="s">
        <v>265</v>
      </c>
      <c r="G709" s="19">
        <v>92.61</v>
      </c>
      <c r="H709" s="18" t="s">
        <v>3982</v>
      </c>
      <c r="I709" s="18" t="s">
        <v>4001</v>
      </c>
      <c r="J709" s="18" t="s">
        <v>3984</v>
      </c>
      <c r="K709" s="42">
        <v>7666</v>
      </c>
      <c r="L709" s="18" t="s">
        <v>20</v>
      </c>
      <c r="M709" s="18" t="s">
        <v>101</v>
      </c>
      <c r="N709" s="15">
        <v>580</v>
      </c>
      <c r="O709" s="15" t="s">
        <v>3985</v>
      </c>
      <c r="P709" s="15" t="s">
        <v>4002</v>
      </c>
      <c r="Q709" s="28"/>
    </row>
    <row r="710" spans="1:17" s="21" customFormat="1" ht="15" customHeight="1" x14ac:dyDescent="0.2">
      <c r="A710" s="18" t="s">
        <v>4003</v>
      </c>
      <c r="B710" s="19">
        <v>2013</v>
      </c>
      <c r="C710" s="18" t="s">
        <v>3979</v>
      </c>
      <c r="D710" s="18" t="s">
        <v>3980</v>
      </c>
      <c r="E710" s="22" t="s">
        <v>4004</v>
      </c>
      <c r="F710" s="18" t="s">
        <v>265</v>
      </c>
      <c r="G710" s="19">
        <v>202.37</v>
      </c>
      <c r="H710" s="18" t="s">
        <v>3994</v>
      </c>
      <c r="I710" s="18" t="s">
        <v>4005</v>
      </c>
      <c r="J710" s="18" t="s">
        <v>3984</v>
      </c>
      <c r="K710" s="42">
        <v>7666</v>
      </c>
      <c r="L710" s="18" t="s">
        <v>20</v>
      </c>
      <c r="M710" s="18" t="s">
        <v>101</v>
      </c>
      <c r="N710" s="15">
        <v>580</v>
      </c>
      <c r="O710" s="15" t="s">
        <v>3985</v>
      </c>
      <c r="P710" s="23" t="s">
        <v>4006</v>
      </c>
      <c r="Q710" s="24"/>
    </row>
    <row r="711" spans="1:17" s="21" customFormat="1" ht="15" customHeight="1" x14ac:dyDescent="0.2">
      <c r="A711" s="18" t="s">
        <v>4007</v>
      </c>
      <c r="B711" s="19">
        <v>2021</v>
      </c>
      <c r="C711" s="18" t="s">
        <v>3979</v>
      </c>
      <c r="D711" s="18" t="s">
        <v>3980</v>
      </c>
      <c r="E711" s="22" t="s">
        <v>4008</v>
      </c>
      <c r="F711" s="18" t="s">
        <v>265</v>
      </c>
      <c r="G711" s="19">
        <v>121.5</v>
      </c>
      <c r="H711" s="18" t="s">
        <v>3994</v>
      </c>
      <c r="I711" s="18" t="s">
        <v>4009</v>
      </c>
      <c r="J711" s="18" t="s">
        <v>3984</v>
      </c>
      <c r="K711" s="42">
        <v>7666</v>
      </c>
      <c r="L711" s="18" t="s">
        <v>20</v>
      </c>
      <c r="M711" s="18" t="s">
        <v>4010</v>
      </c>
      <c r="N711" s="15">
        <v>580</v>
      </c>
      <c r="O711" s="15" t="s">
        <v>3985</v>
      </c>
      <c r="P711" s="23" t="s">
        <v>4011</v>
      </c>
      <c r="Q711" s="24"/>
    </row>
    <row r="712" spans="1:17" s="21" customFormat="1" ht="15" customHeight="1" x14ac:dyDescent="0.2">
      <c r="A712" s="18" t="s">
        <v>4012</v>
      </c>
      <c r="B712" s="19">
        <v>2021</v>
      </c>
      <c r="C712" s="18" t="s">
        <v>3979</v>
      </c>
      <c r="D712" s="18" t="s">
        <v>3980</v>
      </c>
      <c r="E712" s="22" t="s">
        <v>4013</v>
      </c>
      <c r="F712" s="18" t="s">
        <v>265</v>
      </c>
      <c r="G712" s="19">
        <v>133.65</v>
      </c>
      <c r="H712" s="18" t="s">
        <v>3994</v>
      </c>
      <c r="I712" s="18" t="s">
        <v>4014</v>
      </c>
      <c r="J712" s="18" t="s">
        <v>3984</v>
      </c>
      <c r="K712" s="42">
        <v>7666</v>
      </c>
      <c r="L712" s="18" t="s">
        <v>20</v>
      </c>
      <c r="M712" s="18" t="s">
        <v>4010</v>
      </c>
      <c r="N712" s="15">
        <v>580</v>
      </c>
      <c r="O712" s="15" t="s">
        <v>3985</v>
      </c>
      <c r="P712" s="23" t="s">
        <v>4015</v>
      </c>
      <c r="Q712" s="24"/>
    </row>
    <row r="713" spans="1:17" s="21" customFormat="1" ht="15" customHeight="1" x14ac:dyDescent="0.2">
      <c r="A713" s="18" t="s">
        <v>4016</v>
      </c>
      <c r="B713" s="19">
        <v>2021</v>
      </c>
      <c r="C713" s="18" t="s">
        <v>3979</v>
      </c>
      <c r="D713" s="18" t="s">
        <v>3980</v>
      </c>
      <c r="E713" s="22" t="s">
        <v>3988</v>
      </c>
      <c r="F713" s="18" t="s">
        <v>265</v>
      </c>
      <c r="G713" s="19">
        <v>36.450000000000003</v>
      </c>
      <c r="H713" s="18" t="s">
        <v>3994</v>
      </c>
      <c r="I713" s="18" t="s">
        <v>4017</v>
      </c>
      <c r="J713" s="18" t="s">
        <v>3984</v>
      </c>
      <c r="K713" s="42">
        <v>7666</v>
      </c>
      <c r="L713" s="18" t="s">
        <v>20</v>
      </c>
      <c r="M713" s="18" t="s">
        <v>4010</v>
      </c>
      <c r="N713" s="15">
        <v>580</v>
      </c>
      <c r="O713" s="15" t="s">
        <v>3985</v>
      </c>
      <c r="P713" s="23" t="s">
        <v>3991</v>
      </c>
      <c r="Q713" s="24"/>
    </row>
    <row r="714" spans="1:17" s="21" customFormat="1" ht="15" customHeight="1" x14ac:dyDescent="0.2">
      <c r="A714" s="18" t="s">
        <v>4018</v>
      </c>
      <c r="B714" s="19">
        <v>2021</v>
      </c>
      <c r="C714" s="18" t="s">
        <v>3979</v>
      </c>
      <c r="D714" s="18" t="s">
        <v>3980</v>
      </c>
      <c r="E714" s="22" t="s">
        <v>3993</v>
      </c>
      <c r="F714" s="18" t="s">
        <v>265</v>
      </c>
      <c r="G714" s="19">
        <v>236.93</v>
      </c>
      <c r="H714" s="18" t="s">
        <v>3994</v>
      </c>
      <c r="I714" s="18" t="s">
        <v>4019</v>
      </c>
      <c r="J714" s="18" t="s">
        <v>3984</v>
      </c>
      <c r="K714" s="42">
        <v>7666</v>
      </c>
      <c r="L714" s="18" t="s">
        <v>20</v>
      </c>
      <c r="M714" s="18" t="s">
        <v>4010</v>
      </c>
      <c r="N714" s="15">
        <v>580</v>
      </c>
      <c r="O714" s="15" t="s">
        <v>3985</v>
      </c>
      <c r="P714" s="23" t="s">
        <v>3996</v>
      </c>
      <c r="Q714" s="24"/>
    </row>
    <row r="715" spans="1:17" s="21" customFormat="1" ht="15" customHeight="1" x14ac:dyDescent="0.2">
      <c r="A715" s="18" t="s">
        <v>4020</v>
      </c>
      <c r="B715" s="19">
        <v>2021</v>
      </c>
      <c r="C715" s="18" t="s">
        <v>3979</v>
      </c>
      <c r="D715" s="18" t="s">
        <v>3980</v>
      </c>
      <c r="E715" s="22" t="s">
        <v>954</v>
      </c>
      <c r="F715" s="18" t="s">
        <v>265</v>
      </c>
      <c r="G715" s="19">
        <v>103.28</v>
      </c>
      <c r="H715" s="18" t="s">
        <v>3994</v>
      </c>
      <c r="I715" s="18" t="s">
        <v>4021</v>
      </c>
      <c r="J715" s="18" t="s">
        <v>3984</v>
      </c>
      <c r="K715" s="42">
        <v>7666</v>
      </c>
      <c r="L715" s="18" t="s">
        <v>20</v>
      </c>
      <c r="M715" s="18" t="s">
        <v>4010</v>
      </c>
      <c r="N715" s="15">
        <v>580</v>
      </c>
      <c r="O715" s="15" t="s">
        <v>3985</v>
      </c>
      <c r="P715" s="23" t="s">
        <v>4002</v>
      </c>
      <c r="Q715" s="24"/>
    </row>
    <row r="716" spans="1:17" s="21" customFormat="1" ht="15" customHeight="1" x14ac:dyDescent="0.2">
      <c r="A716" s="18" t="s">
        <v>4022</v>
      </c>
      <c r="B716" s="19">
        <v>2016</v>
      </c>
      <c r="C716" s="18" t="s">
        <v>4023</v>
      </c>
      <c r="D716" s="18" t="s">
        <v>4024</v>
      </c>
      <c r="E716" s="25" t="s">
        <v>4025</v>
      </c>
      <c r="F716" s="18" t="s">
        <v>265</v>
      </c>
      <c r="G716" s="19">
        <v>81.84</v>
      </c>
      <c r="H716" s="18" t="s">
        <v>4026</v>
      </c>
      <c r="I716" s="18" t="s">
        <v>4027</v>
      </c>
      <c r="J716" s="18" t="s">
        <v>4028</v>
      </c>
      <c r="K716" s="42">
        <v>7670</v>
      </c>
      <c r="L716" s="18" t="s">
        <v>20</v>
      </c>
      <c r="M716" s="18" t="s">
        <v>3465</v>
      </c>
      <c r="N716" s="15">
        <v>581</v>
      </c>
      <c r="O716" s="15" t="s">
        <v>4029</v>
      </c>
      <c r="P716" s="15" t="s">
        <v>4030</v>
      </c>
      <c r="Q716" s="28"/>
    </row>
    <row r="717" spans="1:17" s="21" customFormat="1" ht="15" customHeight="1" x14ac:dyDescent="0.2">
      <c r="A717" s="18" t="s">
        <v>4031</v>
      </c>
      <c r="B717" s="19">
        <v>2016</v>
      </c>
      <c r="C717" s="18" t="s">
        <v>4023</v>
      </c>
      <c r="D717" s="18" t="s">
        <v>4024</v>
      </c>
      <c r="E717" s="25" t="s">
        <v>4032</v>
      </c>
      <c r="F717" s="18" t="s">
        <v>265</v>
      </c>
      <c r="G717" s="19">
        <v>596.75</v>
      </c>
      <c r="H717" s="18" t="s">
        <v>4033</v>
      </c>
      <c r="I717" s="18" t="s">
        <v>4034</v>
      </c>
      <c r="J717" s="18" t="s">
        <v>4028</v>
      </c>
      <c r="K717" s="42">
        <v>7670</v>
      </c>
      <c r="L717" s="18" t="s">
        <v>20</v>
      </c>
      <c r="M717" s="18" t="s">
        <v>3465</v>
      </c>
      <c r="N717" s="15">
        <v>581</v>
      </c>
      <c r="O717" s="15" t="s">
        <v>4029</v>
      </c>
      <c r="P717" s="15" t="s">
        <v>4035</v>
      </c>
      <c r="Q717" s="28"/>
    </row>
    <row r="718" spans="1:17" s="21" customFormat="1" ht="15" customHeight="1" x14ac:dyDescent="0.2">
      <c r="A718" s="18" t="s">
        <v>4036</v>
      </c>
      <c r="B718" s="19">
        <v>2016</v>
      </c>
      <c r="C718" s="18" t="s">
        <v>4023</v>
      </c>
      <c r="D718" s="18" t="s">
        <v>4024</v>
      </c>
      <c r="E718" s="25" t="s">
        <v>4037</v>
      </c>
      <c r="F718" s="18" t="s">
        <v>265</v>
      </c>
      <c r="G718" s="19">
        <v>132.99</v>
      </c>
      <c r="H718" s="18" t="s">
        <v>4038</v>
      </c>
      <c r="I718" s="18" t="s">
        <v>4039</v>
      </c>
      <c r="J718" s="18" t="s">
        <v>4028</v>
      </c>
      <c r="K718" s="42">
        <v>7670</v>
      </c>
      <c r="L718" s="18" t="s">
        <v>20</v>
      </c>
      <c r="M718" s="18" t="s">
        <v>3465</v>
      </c>
      <c r="N718" s="15">
        <v>581</v>
      </c>
      <c r="O718" s="15" t="s">
        <v>4029</v>
      </c>
      <c r="P718" s="15" t="s">
        <v>4040</v>
      </c>
      <c r="Q718" s="28"/>
    </row>
    <row r="719" spans="1:17" s="21" customFormat="1" ht="15" customHeight="1" x14ac:dyDescent="0.2">
      <c r="A719" s="18" t="s">
        <v>4041</v>
      </c>
      <c r="B719" s="19">
        <v>2020</v>
      </c>
      <c r="C719" s="18" t="s">
        <v>4042</v>
      </c>
      <c r="D719" s="18" t="s">
        <v>4043</v>
      </c>
      <c r="E719" s="22" t="s">
        <v>4044</v>
      </c>
      <c r="F719" s="18" t="s">
        <v>58</v>
      </c>
      <c r="G719" s="19">
        <v>381.92</v>
      </c>
      <c r="H719" s="18" t="s">
        <v>4045</v>
      </c>
      <c r="I719" s="18" t="s">
        <v>4046</v>
      </c>
      <c r="J719" s="18" t="s">
        <v>2495</v>
      </c>
      <c r="K719" s="42">
        <v>7724</v>
      </c>
      <c r="L719" s="18" t="s">
        <v>20</v>
      </c>
      <c r="M719" s="18" t="s">
        <v>420</v>
      </c>
      <c r="N719" s="15">
        <v>590</v>
      </c>
      <c r="O719" s="15" t="s">
        <v>4047</v>
      </c>
      <c r="P719" s="23" t="s">
        <v>4048</v>
      </c>
      <c r="Q719" s="24"/>
    </row>
    <row r="720" spans="1:17" s="21" customFormat="1" ht="15" customHeight="1" x14ac:dyDescent="0.2">
      <c r="A720" s="18" t="s">
        <v>4049</v>
      </c>
      <c r="B720" s="19">
        <v>2020</v>
      </c>
      <c r="C720" s="18" t="s">
        <v>4042</v>
      </c>
      <c r="D720" s="18" t="s">
        <v>4043</v>
      </c>
      <c r="E720" s="22" t="s">
        <v>4050</v>
      </c>
      <c r="F720" s="18" t="s">
        <v>58</v>
      </c>
      <c r="G720" s="19">
        <v>447.75</v>
      </c>
      <c r="H720" s="18" t="s">
        <v>4051</v>
      </c>
      <c r="I720" s="18" t="s">
        <v>4052</v>
      </c>
      <c r="J720" s="18" t="s">
        <v>2495</v>
      </c>
      <c r="K720" s="42">
        <v>7724</v>
      </c>
      <c r="L720" s="18" t="s">
        <v>20</v>
      </c>
      <c r="M720" s="18" t="s">
        <v>420</v>
      </c>
      <c r="N720" s="15">
        <v>590</v>
      </c>
      <c r="O720" s="15" t="s">
        <v>4047</v>
      </c>
      <c r="P720" s="23" t="s">
        <v>4053</v>
      </c>
      <c r="Q720" s="24"/>
    </row>
    <row r="721" spans="1:17" s="21" customFormat="1" ht="15" customHeight="1" x14ac:dyDescent="0.2">
      <c r="A721" s="18" t="s">
        <v>4054</v>
      </c>
      <c r="B721" s="19">
        <v>2020</v>
      </c>
      <c r="C721" s="18" t="s">
        <v>4042</v>
      </c>
      <c r="D721" s="18" t="s">
        <v>4043</v>
      </c>
      <c r="E721" s="22" t="s">
        <v>4055</v>
      </c>
      <c r="F721" s="18" t="s">
        <v>58</v>
      </c>
      <c r="G721" s="19">
        <v>286.44</v>
      </c>
      <c r="H721" s="18" t="s">
        <v>4056</v>
      </c>
      <c r="I721" s="18" t="s">
        <v>4057</v>
      </c>
      <c r="J721" s="18" t="s">
        <v>2495</v>
      </c>
      <c r="K721" s="42">
        <v>7724</v>
      </c>
      <c r="L721" s="18" t="s">
        <v>20</v>
      </c>
      <c r="M721" s="18" t="s">
        <v>420</v>
      </c>
      <c r="N721" s="15">
        <v>590</v>
      </c>
      <c r="O721" s="15" t="s">
        <v>4047</v>
      </c>
      <c r="P721" s="23" t="s">
        <v>4058</v>
      </c>
      <c r="Q721" s="24"/>
    </row>
    <row r="722" spans="1:17" s="21" customFormat="1" ht="15" customHeight="1" x14ac:dyDescent="0.2">
      <c r="A722" s="18" t="s">
        <v>4059</v>
      </c>
      <c r="B722" s="19">
        <v>2008</v>
      </c>
      <c r="C722" s="18" t="s">
        <v>4060</v>
      </c>
      <c r="D722" s="18" t="s">
        <v>4061</v>
      </c>
      <c r="E722" s="22" t="s">
        <v>4062</v>
      </c>
      <c r="F722" s="18" t="s">
        <v>97</v>
      </c>
      <c r="G722" s="19">
        <v>112</v>
      </c>
      <c r="H722" s="18" t="s">
        <v>4063</v>
      </c>
      <c r="I722" s="18" t="s">
        <v>4064</v>
      </c>
      <c r="J722" s="18" t="s">
        <v>4065</v>
      </c>
      <c r="K722" s="42">
        <v>8757</v>
      </c>
      <c r="L722" s="18" t="s">
        <v>20</v>
      </c>
      <c r="M722" s="18" t="s">
        <v>984</v>
      </c>
      <c r="N722" s="15">
        <v>591</v>
      </c>
      <c r="O722" s="15" t="s">
        <v>4066</v>
      </c>
      <c r="P722" s="23" t="s">
        <v>4067</v>
      </c>
      <c r="Q722" s="24"/>
    </row>
    <row r="723" spans="1:17" s="21" customFormat="1" ht="15" customHeight="1" x14ac:dyDescent="0.2">
      <c r="A723" s="18" t="s">
        <v>4068</v>
      </c>
      <c r="B723" s="19">
        <v>2008</v>
      </c>
      <c r="C723" s="18" t="s">
        <v>4060</v>
      </c>
      <c r="D723" s="18" t="s">
        <v>4061</v>
      </c>
      <c r="E723" s="22" t="s">
        <v>4069</v>
      </c>
      <c r="F723" s="18" t="s">
        <v>97</v>
      </c>
      <c r="G723" s="19">
        <v>614.43200000000002</v>
      </c>
      <c r="H723" s="18" t="s">
        <v>4070</v>
      </c>
      <c r="I723" s="18" t="s">
        <v>4071</v>
      </c>
      <c r="J723" s="18" t="s">
        <v>4072</v>
      </c>
      <c r="K723" s="42">
        <v>8753</v>
      </c>
      <c r="L723" s="18" t="s">
        <v>20</v>
      </c>
      <c r="M723" s="18" t="s">
        <v>984</v>
      </c>
      <c r="N723" s="15">
        <v>591</v>
      </c>
      <c r="O723" s="15" t="s">
        <v>4066</v>
      </c>
      <c r="P723" s="23" t="s">
        <v>4073</v>
      </c>
      <c r="Q723" s="24"/>
    </row>
    <row r="724" spans="1:17" s="21" customFormat="1" ht="15" customHeight="1" x14ac:dyDescent="0.2">
      <c r="A724" s="18" t="s">
        <v>4074</v>
      </c>
      <c r="B724" s="19">
        <v>2008</v>
      </c>
      <c r="C724" s="18" t="s">
        <v>4060</v>
      </c>
      <c r="D724" s="18" t="s">
        <v>4061</v>
      </c>
      <c r="E724" s="22" t="s">
        <v>4075</v>
      </c>
      <c r="F724" s="18" t="s">
        <v>97</v>
      </c>
      <c r="G724" s="19">
        <v>463.00799999999998</v>
      </c>
      <c r="H724" s="18" t="s">
        <v>4076</v>
      </c>
      <c r="I724" s="18" t="s">
        <v>4077</v>
      </c>
      <c r="J724" s="18" t="s">
        <v>4072</v>
      </c>
      <c r="K724" s="42">
        <v>8753</v>
      </c>
      <c r="L724" s="18" t="s">
        <v>20</v>
      </c>
      <c r="M724" s="18" t="s">
        <v>37</v>
      </c>
      <c r="N724" s="15">
        <v>591</v>
      </c>
      <c r="O724" s="15" t="s">
        <v>4066</v>
      </c>
      <c r="P724" s="23" t="s">
        <v>4078</v>
      </c>
      <c r="Q724" s="24"/>
    </row>
    <row r="725" spans="1:17" s="21" customFormat="1" ht="15" customHeight="1" x14ac:dyDescent="0.2">
      <c r="A725" s="18" t="s">
        <v>4079</v>
      </c>
      <c r="B725" s="19">
        <v>2008</v>
      </c>
      <c r="C725" s="18" t="s">
        <v>4060</v>
      </c>
      <c r="D725" s="18" t="s">
        <v>4061</v>
      </c>
      <c r="E725" s="22" t="s">
        <v>4080</v>
      </c>
      <c r="F725" s="18" t="s">
        <v>97</v>
      </c>
      <c r="G725" s="19">
        <v>102.79900000000001</v>
      </c>
      <c r="H725" s="18" t="s">
        <v>4081</v>
      </c>
      <c r="I725" s="18" t="s">
        <v>4082</v>
      </c>
      <c r="J725" s="18" t="s">
        <v>4072</v>
      </c>
      <c r="K725" s="42">
        <v>8755</v>
      </c>
      <c r="L725" s="18" t="s">
        <v>20</v>
      </c>
      <c r="M725" s="18" t="s">
        <v>984</v>
      </c>
      <c r="N725" s="15">
        <v>591</v>
      </c>
      <c r="O725" s="15" t="s">
        <v>4066</v>
      </c>
      <c r="P725" s="23" t="s">
        <v>4083</v>
      </c>
      <c r="Q725" s="24"/>
    </row>
    <row r="726" spans="1:17" s="21" customFormat="1" ht="15" customHeight="1" x14ac:dyDescent="0.2">
      <c r="A726" s="18" t="s">
        <v>4084</v>
      </c>
      <c r="B726" s="19">
        <v>2009</v>
      </c>
      <c r="C726" s="18" t="s">
        <v>4060</v>
      </c>
      <c r="D726" s="18" t="s">
        <v>4061</v>
      </c>
      <c r="E726" s="22" t="s">
        <v>4085</v>
      </c>
      <c r="F726" s="18" t="s">
        <v>97</v>
      </c>
      <c r="G726" s="19">
        <v>291.45600000000002</v>
      </c>
      <c r="H726" s="18" t="s">
        <v>4086</v>
      </c>
      <c r="I726" s="18" t="s">
        <v>4087</v>
      </c>
      <c r="J726" s="18" t="s">
        <v>4088</v>
      </c>
      <c r="K726" s="42">
        <v>8722</v>
      </c>
      <c r="L726" s="18" t="s">
        <v>20</v>
      </c>
      <c r="M726" s="18" t="s">
        <v>984</v>
      </c>
      <c r="N726" s="15">
        <v>591</v>
      </c>
      <c r="O726" s="15" t="s">
        <v>4066</v>
      </c>
      <c r="P726" s="23" t="s">
        <v>4089</v>
      </c>
      <c r="Q726" s="24"/>
    </row>
    <row r="727" spans="1:17" s="21" customFormat="1" ht="15" customHeight="1" x14ac:dyDescent="0.2">
      <c r="A727" s="18" t="s">
        <v>4090</v>
      </c>
      <c r="B727" s="19">
        <v>2012</v>
      </c>
      <c r="C727" s="18" t="s">
        <v>4060</v>
      </c>
      <c r="D727" s="18" t="s">
        <v>4061</v>
      </c>
      <c r="E727" s="22" t="s">
        <v>4091</v>
      </c>
      <c r="F727" s="18" t="s">
        <v>97</v>
      </c>
      <c r="G727" s="19">
        <v>301.83999999999997</v>
      </c>
      <c r="H727" s="18" t="s">
        <v>4092</v>
      </c>
      <c r="I727" s="18" t="s">
        <v>4093</v>
      </c>
      <c r="J727" s="18" t="s">
        <v>4072</v>
      </c>
      <c r="K727" s="42">
        <v>8753</v>
      </c>
      <c r="L727" s="18" t="s">
        <v>20</v>
      </c>
      <c r="M727" s="18" t="s">
        <v>101</v>
      </c>
      <c r="N727" s="15">
        <v>591</v>
      </c>
      <c r="O727" s="15" t="s">
        <v>4066</v>
      </c>
      <c r="P727" s="23" t="s">
        <v>4094</v>
      </c>
      <c r="Q727" s="24"/>
    </row>
    <row r="728" spans="1:17" s="21" customFormat="1" ht="15" customHeight="1" x14ac:dyDescent="0.2">
      <c r="A728" s="18" t="s">
        <v>4095</v>
      </c>
      <c r="B728" s="19">
        <v>2012</v>
      </c>
      <c r="C728" s="18" t="s">
        <v>4060</v>
      </c>
      <c r="D728" s="18" t="s">
        <v>4061</v>
      </c>
      <c r="E728" s="25" t="s">
        <v>4096</v>
      </c>
      <c r="F728" s="18" t="s">
        <v>97</v>
      </c>
      <c r="G728" s="19">
        <v>206.36</v>
      </c>
      <c r="H728" s="18" t="s">
        <v>4092</v>
      </c>
      <c r="I728" s="18" t="s">
        <v>4097</v>
      </c>
      <c r="J728" s="18" t="s">
        <v>4072</v>
      </c>
      <c r="K728" s="42">
        <v>8753</v>
      </c>
      <c r="L728" s="18" t="s">
        <v>20</v>
      </c>
      <c r="M728" s="18" t="s">
        <v>101</v>
      </c>
      <c r="N728" s="15">
        <v>591</v>
      </c>
      <c r="O728" s="15" t="s">
        <v>4066</v>
      </c>
      <c r="P728" s="15" t="s">
        <v>4098</v>
      </c>
      <c r="Q728" s="28"/>
    </row>
    <row r="729" spans="1:17" s="21" customFormat="1" ht="15" customHeight="1" x14ac:dyDescent="0.2">
      <c r="A729" s="18" t="s">
        <v>4099</v>
      </c>
      <c r="B729" s="19">
        <v>2012</v>
      </c>
      <c r="C729" s="18" t="s">
        <v>4060</v>
      </c>
      <c r="D729" s="18" t="s">
        <v>4061</v>
      </c>
      <c r="E729" s="25" t="s">
        <v>4100</v>
      </c>
      <c r="F729" s="18" t="s">
        <v>97</v>
      </c>
      <c r="G729" s="19">
        <v>282.14999999999998</v>
      </c>
      <c r="H729" s="18" t="s">
        <v>4092</v>
      </c>
      <c r="I729" s="18" t="s">
        <v>4101</v>
      </c>
      <c r="J729" s="18" t="s">
        <v>4072</v>
      </c>
      <c r="K729" s="42">
        <v>8753</v>
      </c>
      <c r="L729" s="18" t="s">
        <v>20</v>
      </c>
      <c r="M729" s="18" t="s">
        <v>101</v>
      </c>
      <c r="N729" s="15">
        <v>591</v>
      </c>
      <c r="O729" s="15" t="s">
        <v>4066</v>
      </c>
      <c r="P729" s="15" t="s">
        <v>4102</v>
      </c>
      <c r="Q729" s="28"/>
    </row>
    <row r="730" spans="1:17" s="21" customFormat="1" ht="15" customHeight="1" x14ac:dyDescent="0.2">
      <c r="A730" s="18" t="s">
        <v>4103</v>
      </c>
      <c r="B730" s="19">
        <v>2012</v>
      </c>
      <c r="C730" s="18" t="s">
        <v>4060</v>
      </c>
      <c r="D730" s="18" t="s">
        <v>4061</v>
      </c>
      <c r="E730" s="22" t="s">
        <v>4104</v>
      </c>
      <c r="F730" s="18" t="s">
        <v>97</v>
      </c>
      <c r="G730" s="19">
        <v>625.24</v>
      </c>
      <c r="H730" s="18" t="s">
        <v>4092</v>
      </c>
      <c r="I730" s="18" t="s">
        <v>4105</v>
      </c>
      <c r="J730" s="18" t="s">
        <v>4072</v>
      </c>
      <c r="K730" s="42">
        <v>8753</v>
      </c>
      <c r="L730" s="18" t="s">
        <v>20</v>
      </c>
      <c r="M730" s="18" t="s">
        <v>101</v>
      </c>
      <c r="N730" s="15">
        <v>591</v>
      </c>
      <c r="O730" s="15" t="s">
        <v>4066</v>
      </c>
      <c r="P730" s="23" t="s">
        <v>4106</v>
      </c>
      <c r="Q730" s="24"/>
    </row>
    <row r="731" spans="1:17" s="21" customFormat="1" ht="15" customHeight="1" x14ac:dyDescent="0.2">
      <c r="A731" s="18" t="s">
        <v>4107</v>
      </c>
      <c r="B731" s="19">
        <v>2012</v>
      </c>
      <c r="C731" s="18" t="s">
        <v>4060</v>
      </c>
      <c r="D731" s="18" t="s">
        <v>4061</v>
      </c>
      <c r="E731" s="22" t="s">
        <v>4108</v>
      </c>
      <c r="F731" s="18" t="s">
        <v>97</v>
      </c>
      <c r="G731" s="19">
        <v>551.32000000000005</v>
      </c>
      <c r="H731" s="18" t="s">
        <v>4092</v>
      </c>
      <c r="I731" s="18" t="s">
        <v>4109</v>
      </c>
      <c r="J731" s="18" t="s">
        <v>4072</v>
      </c>
      <c r="K731" s="42">
        <v>8753</v>
      </c>
      <c r="L731" s="18" t="s">
        <v>20</v>
      </c>
      <c r="M731" s="18" t="s">
        <v>101</v>
      </c>
      <c r="N731" s="15">
        <v>591</v>
      </c>
      <c r="O731" s="15" t="s">
        <v>4066</v>
      </c>
      <c r="P731" s="23" t="s">
        <v>4110</v>
      </c>
      <c r="Q731" s="24"/>
    </row>
    <row r="732" spans="1:17" s="21" customFormat="1" ht="15" customHeight="1" x14ac:dyDescent="0.2">
      <c r="A732" s="18" t="s">
        <v>4111</v>
      </c>
      <c r="B732" s="19">
        <v>2012</v>
      </c>
      <c r="C732" s="18" t="s">
        <v>4060</v>
      </c>
      <c r="D732" s="18" t="s">
        <v>4061</v>
      </c>
      <c r="E732" s="22" t="s">
        <v>4112</v>
      </c>
      <c r="F732" s="18" t="s">
        <v>97</v>
      </c>
      <c r="G732" s="19">
        <v>304.92</v>
      </c>
      <c r="H732" s="18" t="s">
        <v>4092</v>
      </c>
      <c r="I732" s="18" t="s">
        <v>4113</v>
      </c>
      <c r="J732" s="18" t="s">
        <v>4072</v>
      </c>
      <c r="K732" s="42">
        <v>8753</v>
      </c>
      <c r="L732" s="18" t="s">
        <v>20</v>
      </c>
      <c r="M732" s="18" t="s">
        <v>101</v>
      </c>
      <c r="N732" s="15">
        <v>591</v>
      </c>
      <c r="O732" s="15" t="s">
        <v>4066</v>
      </c>
      <c r="P732" s="23" t="s">
        <v>4114</v>
      </c>
      <c r="Q732" s="24"/>
    </row>
    <row r="733" spans="1:17" s="21" customFormat="1" ht="15" customHeight="1" x14ac:dyDescent="0.2">
      <c r="A733" s="18" t="s">
        <v>4115</v>
      </c>
      <c r="B733" s="19">
        <v>2012</v>
      </c>
      <c r="C733" s="18" t="s">
        <v>4060</v>
      </c>
      <c r="D733" s="18" t="s">
        <v>4061</v>
      </c>
      <c r="E733" s="22" t="s">
        <v>4116</v>
      </c>
      <c r="F733" s="18" t="s">
        <v>97</v>
      </c>
      <c r="G733" s="19">
        <v>369.6</v>
      </c>
      <c r="H733" s="18" t="s">
        <v>4092</v>
      </c>
      <c r="I733" s="18" t="s">
        <v>4117</v>
      </c>
      <c r="J733" s="18" t="s">
        <v>4072</v>
      </c>
      <c r="K733" s="42">
        <v>8753</v>
      </c>
      <c r="L733" s="18" t="s">
        <v>20</v>
      </c>
      <c r="M733" s="18" t="s">
        <v>101</v>
      </c>
      <c r="N733" s="15">
        <v>591</v>
      </c>
      <c r="O733" s="15" t="s">
        <v>4066</v>
      </c>
      <c r="P733" s="23" t="s">
        <v>4118</v>
      </c>
      <c r="Q733" s="24"/>
    </row>
    <row r="734" spans="1:17" s="21" customFormat="1" ht="15" customHeight="1" x14ac:dyDescent="0.2">
      <c r="A734" s="18" t="s">
        <v>4119</v>
      </c>
      <c r="B734" s="19">
        <v>2012</v>
      </c>
      <c r="C734" s="18" t="s">
        <v>4060</v>
      </c>
      <c r="D734" s="18" t="s">
        <v>4061</v>
      </c>
      <c r="E734" s="22" t="s">
        <v>4120</v>
      </c>
      <c r="F734" s="18" t="s">
        <v>97</v>
      </c>
      <c r="G734" s="19">
        <v>284.13</v>
      </c>
      <c r="H734" s="18" t="s">
        <v>4092</v>
      </c>
      <c r="I734" s="18" t="s">
        <v>4121</v>
      </c>
      <c r="J734" s="18" t="s">
        <v>4072</v>
      </c>
      <c r="K734" s="42">
        <v>8753</v>
      </c>
      <c r="L734" s="18" t="s">
        <v>20</v>
      </c>
      <c r="M734" s="18" t="s">
        <v>101</v>
      </c>
      <c r="N734" s="15">
        <v>591</v>
      </c>
      <c r="O734" s="15" t="s">
        <v>4066</v>
      </c>
      <c r="P734" s="23" t="s">
        <v>4122</v>
      </c>
      <c r="Q734" s="24"/>
    </row>
    <row r="735" spans="1:17" s="21" customFormat="1" ht="15" customHeight="1" x14ac:dyDescent="0.2">
      <c r="A735" s="18" t="s">
        <v>4123</v>
      </c>
      <c r="B735" s="19">
        <v>2012</v>
      </c>
      <c r="C735" s="18" t="s">
        <v>4060</v>
      </c>
      <c r="D735" s="18" t="s">
        <v>4061</v>
      </c>
      <c r="E735" s="22" t="s">
        <v>4124</v>
      </c>
      <c r="F735" s="18" t="s">
        <v>97</v>
      </c>
      <c r="G735" s="19">
        <v>289.52</v>
      </c>
      <c r="H735" s="18" t="s">
        <v>4092</v>
      </c>
      <c r="I735" s="18" t="s">
        <v>4125</v>
      </c>
      <c r="J735" s="18" t="s">
        <v>4126</v>
      </c>
      <c r="K735" s="42">
        <v>8741</v>
      </c>
      <c r="L735" s="18" t="s">
        <v>20</v>
      </c>
      <c r="M735" s="18" t="s">
        <v>101</v>
      </c>
      <c r="N735" s="15">
        <v>591</v>
      </c>
      <c r="O735" s="15" t="s">
        <v>4066</v>
      </c>
      <c r="P735" s="23" t="s">
        <v>4127</v>
      </c>
      <c r="Q735" s="24"/>
    </row>
    <row r="736" spans="1:17" s="21" customFormat="1" ht="15" customHeight="1" x14ac:dyDescent="0.2">
      <c r="A736" s="18" t="s">
        <v>4128</v>
      </c>
      <c r="B736" s="19">
        <v>2012</v>
      </c>
      <c r="C736" s="18" t="s">
        <v>4060</v>
      </c>
      <c r="D736" s="18" t="s">
        <v>4061</v>
      </c>
      <c r="E736" s="22" t="s">
        <v>4129</v>
      </c>
      <c r="F736" s="18" t="s">
        <v>97</v>
      </c>
      <c r="G736" s="19">
        <v>323.39999999999998</v>
      </c>
      <c r="H736" s="18" t="s">
        <v>4092</v>
      </c>
      <c r="I736" s="18" t="s">
        <v>4130</v>
      </c>
      <c r="J736" s="18" t="s">
        <v>4072</v>
      </c>
      <c r="K736" s="42">
        <v>8753</v>
      </c>
      <c r="L736" s="18" t="s">
        <v>20</v>
      </c>
      <c r="M736" s="18" t="s">
        <v>101</v>
      </c>
      <c r="N736" s="15">
        <v>591</v>
      </c>
      <c r="O736" s="15" t="s">
        <v>4066</v>
      </c>
      <c r="P736" s="23" t="s">
        <v>4131</v>
      </c>
      <c r="Q736" s="24"/>
    </row>
    <row r="737" spans="1:17" s="21" customFormat="1" ht="15" customHeight="1" x14ac:dyDescent="0.2">
      <c r="A737" s="18" t="s">
        <v>4132</v>
      </c>
      <c r="B737" s="19">
        <v>2012</v>
      </c>
      <c r="C737" s="18" t="s">
        <v>4060</v>
      </c>
      <c r="D737" s="18" t="s">
        <v>4061</v>
      </c>
      <c r="E737" s="20" t="s">
        <v>366</v>
      </c>
      <c r="F737" s="18" t="s">
        <v>97</v>
      </c>
      <c r="G737" s="19">
        <v>125.4</v>
      </c>
      <c r="H737" s="18" t="s">
        <v>4092</v>
      </c>
      <c r="I737" s="18" t="s">
        <v>4133</v>
      </c>
      <c r="J737" s="18" t="s">
        <v>4072</v>
      </c>
      <c r="K737" s="42">
        <v>8753</v>
      </c>
      <c r="L737" s="18" t="s">
        <v>20</v>
      </c>
      <c r="M737" s="18" t="s">
        <v>101</v>
      </c>
      <c r="N737" s="15">
        <v>591</v>
      </c>
      <c r="O737" s="15" t="s">
        <v>4066</v>
      </c>
      <c r="P737" s="15"/>
      <c r="Q737" s="7"/>
    </row>
    <row r="738" spans="1:17" s="21" customFormat="1" ht="15" customHeight="1" x14ac:dyDescent="0.2">
      <c r="A738" s="18" t="s">
        <v>4134</v>
      </c>
      <c r="B738" s="19">
        <v>2012</v>
      </c>
      <c r="C738" s="18" t="s">
        <v>4060</v>
      </c>
      <c r="D738" s="18" t="s">
        <v>4061</v>
      </c>
      <c r="E738" s="20" t="s">
        <v>500</v>
      </c>
      <c r="F738" s="18" t="s">
        <v>97</v>
      </c>
      <c r="G738" s="19">
        <v>117.04</v>
      </c>
      <c r="H738" s="18" t="s">
        <v>4092</v>
      </c>
      <c r="I738" s="18" t="s">
        <v>4135</v>
      </c>
      <c r="J738" s="18" t="s">
        <v>4072</v>
      </c>
      <c r="K738" s="42">
        <v>8753</v>
      </c>
      <c r="L738" s="18" t="s">
        <v>20</v>
      </c>
      <c r="M738" s="18" t="s">
        <v>101</v>
      </c>
      <c r="N738" s="15">
        <v>591</v>
      </c>
      <c r="O738" s="15" t="s">
        <v>4066</v>
      </c>
      <c r="P738" s="15"/>
      <c r="Q738" s="7"/>
    </row>
    <row r="739" spans="1:17" s="21" customFormat="1" ht="15" customHeight="1" x14ac:dyDescent="0.2">
      <c r="A739" s="18" t="s">
        <v>4136</v>
      </c>
      <c r="B739" s="19">
        <v>2013</v>
      </c>
      <c r="C739" s="18" t="s">
        <v>4060</v>
      </c>
      <c r="D739" s="18" t="s">
        <v>4061</v>
      </c>
      <c r="E739" s="22" t="s">
        <v>4137</v>
      </c>
      <c r="F739" s="18" t="s">
        <v>97</v>
      </c>
      <c r="G739" s="19">
        <v>708.4</v>
      </c>
      <c r="H739" s="18" t="s">
        <v>4092</v>
      </c>
      <c r="I739" s="18" t="s">
        <v>4138</v>
      </c>
      <c r="J739" s="18" t="s">
        <v>4072</v>
      </c>
      <c r="K739" s="42">
        <v>8753</v>
      </c>
      <c r="L739" s="18" t="s">
        <v>20</v>
      </c>
      <c r="M739" s="18" t="s">
        <v>101</v>
      </c>
      <c r="N739" s="15">
        <v>591</v>
      </c>
      <c r="O739" s="15" t="s">
        <v>4066</v>
      </c>
      <c r="P739" s="23" t="s">
        <v>4139</v>
      </c>
      <c r="Q739" s="24"/>
    </row>
    <row r="740" spans="1:17" s="21" customFormat="1" ht="15" customHeight="1" x14ac:dyDescent="0.2">
      <c r="A740" s="18" t="s">
        <v>4140</v>
      </c>
      <c r="B740" s="19" t="s">
        <v>4833</v>
      </c>
      <c r="C740" s="18" t="s">
        <v>4060</v>
      </c>
      <c r="D740" s="18" t="s">
        <v>4061</v>
      </c>
      <c r="E740" s="22" t="s">
        <v>4141</v>
      </c>
      <c r="F740" s="18" t="s">
        <v>97</v>
      </c>
      <c r="G740" s="19">
        <v>605.69600000000003</v>
      </c>
      <c r="H740" s="18" t="s">
        <v>4142</v>
      </c>
      <c r="I740" s="18" t="s">
        <v>4143</v>
      </c>
      <c r="J740" s="18" t="s">
        <v>4072</v>
      </c>
      <c r="K740" s="42">
        <v>8753</v>
      </c>
      <c r="L740" s="18" t="s">
        <v>20</v>
      </c>
      <c r="M740" s="18" t="s">
        <v>984</v>
      </c>
      <c r="N740" s="15">
        <v>591</v>
      </c>
      <c r="O740" s="15" t="s">
        <v>4066</v>
      </c>
      <c r="P740" s="23" t="s">
        <v>4144</v>
      </c>
      <c r="Q740" s="24"/>
    </row>
    <row r="741" spans="1:17" s="21" customFormat="1" ht="15" customHeight="1" x14ac:dyDescent="0.2">
      <c r="A741" s="18" t="s">
        <v>4145</v>
      </c>
      <c r="B741" s="19" t="s">
        <v>4833</v>
      </c>
      <c r="C741" s="18" t="s">
        <v>4060</v>
      </c>
      <c r="D741" s="18" t="s">
        <v>4061</v>
      </c>
      <c r="E741" s="22" t="s">
        <v>4146</v>
      </c>
      <c r="F741" s="18" t="s">
        <v>97</v>
      </c>
      <c r="G741" s="19">
        <v>157.24799999999999</v>
      </c>
      <c r="H741" s="18" t="s">
        <v>4147</v>
      </c>
      <c r="I741" s="18" t="s">
        <v>4148</v>
      </c>
      <c r="J741" s="18" t="s">
        <v>4072</v>
      </c>
      <c r="K741" s="42">
        <v>8753</v>
      </c>
      <c r="L741" s="18" t="s">
        <v>20</v>
      </c>
      <c r="M741" s="18" t="s">
        <v>984</v>
      </c>
      <c r="N741" s="15">
        <v>591</v>
      </c>
      <c r="O741" s="15" t="s">
        <v>4066</v>
      </c>
      <c r="P741" s="23" t="s">
        <v>4149</v>
      </c>
      <c r="Q741" s="24"/>
    </row>
    <row r="742" spans="1:17" s="21" customFormat="1" ht="15" customHeight="1" x14ac:dyDescent="0.2">
      <c r="A742" s="18" t="s">
        <v>4150</v>
      </c>
      <c r="B742" s="19">
        <v>2019</v>
      </c>
      <c r="C742" s="18" t="s">
        <v>4151</v>
      </c>
      <c r="D742" s="18" t="s">
        <v>4152</v>
      </c>
      <c r="E742" s="22" t="s">
        <v>4153</v>
      </c>
      <c r="F742" s="18" t="s">
        <v>688</v>
      </c>
      <c r="G742" s="19">
        <v>250.25</v>
      </c>
      <c r="H742" s="18" t="s">
        <v>4154</v>
      </c>
      <c r="I742" s="18" t="s">
        <v>4155</v>
      </c>
      <c r="J742" s="18" t="s">
        <v>785</v>
      </c>
      <c r="K742" s="42">
        <v>8322</v>
      </c>
      <c r="L742" s="18" t="s">
        <v>20</v>
      </c>
      <c r="M742" s="18" t="s">
        <v>4156</v>
      </c>
      <c r="N742" s="15">
        <v>593</v>
      </c>
      <c r="O742" s="15" t="s">
        <v>4157</v>
      </c>
      <c r="P742" s="23" t="s">
        <v>4158</v>
      </c>
      <c r="Q742" s="24"/>
    </row>
    <row r="743" spans="1:17" s="21" customFormat="1" ht="15" customHeight="1" x14ac:dyDescent="0.2">
      <c r="A743" s="18" t="s">
        <v>4159</v>
      </c>
      <c r="B743" s="19">
        <v>2009</v>
      </c>
      <c r="C743" s="18" t="s">
        <v>4160</v>
      </c>
      <c r="D743" s="18" t="s">
        <v>4161</v>
      </c>
      <c r="E743" s="25" t="s">
        <v>4162</v>
      </c>
      <c r="F743" s="18" t="s">
        <v>58</v>
      </c>
      <c r="G743" s="19">
        <v>25.62</v>
      </c>
      <c r="H743" s="18" t="s">
        <v>4163</v>
      </c>
      <c r="I743" s="18" t="s">
        <v>4164</v>
      </c>
      <c r="J743" s="18" t="s">
        <v>4165</v>
      </c>
      <c r="K743" s="42">
        <v>7712</v>
      </c>
      <c r="L743" s="18" t="s">
        <v>20</v>
      </c>
      <c r="M743" s="18" t="s">
        <v>530</v>
      </c>
      <c r="N743" s="15">
        <v>594</v>
      </c>
      <c r="O743" s="15" t="s">
        <v>4166</v>
      </c>
      <c r="P743" s="15" t="s">
        <v>4167</v>
      </c>
      <c r="Q743" s="28"/>
    </row>
    <row r="744" spans="1:17" s="21" customFormat="1" ht="15" customHeight="1" x14ac:dyDescent="0.2">
      <c r="A744" s="18" t="s">
        <v>4168</v>
      </c>
      <c r="B744" s="19">
        <v>2015</v>
      </c>
      <c r="C744" s="18" t="s">
        <v>4160</v>
      </c>
      <c r="D744" s="18" t="s">
        <v>4161</v>
      </c>
      <c r="E744" s="25" t="s">
        <v>4162</v>
      </c>
      <c r="F744" s="18" t="s">
        <v>58</v>
      </c>
      <c r="G744" s="19">
        <v>235.23500000000001</v>
      </c>
      <c r="H744" s="18" t="s">
        <v>4169</v>
      </c>
      <c r="I744" s="18" t="s">
        <v>4170</v>
      </c>
      <c r="J744" s="18" t="s">
        <v>4165</v>
      </c>
      <c r="K744" s="42">
        <v>7712</v>
      </c>
      <c r="L744" s="18" t="s">
        <v>20</v>
      </c>
      <c r="M744" s="18" t="s">
        <v>4171</v>
      </c>
      <c r="N744" s="15">
        <v>594</v>
      </c>
      <c r="O744" s="15" t="s">
        <v>4166</v>
      </c>
      <c r="P744" s="15" t="s">
        <v>4167</v>
      </c>
      <c r="Q744" s="28"/>
    </row>
    <row r="745" spans="1:17" s="21" customFormat="1" ht="15" customHeight="1" x14ac:dyDescent="0.2">
      <c r="A745" s="18" t="s">
        <v>4172</v>
      </c>
      <c r="B745" s="19">
        <v>2018</v>
      </c>
      <c r="C745" s="18" t="s">
        <v>4160</v>
      </c>
      <c r="D745" s="18" t="s">
        <v>4161</v>
      </c>
      <c r="E745" s="25" t="s">
        <v>4173</v>
      </c>
      <c r="F745" s="18" t="s">
        <v>58</v>
      </c>
      <c r="G745" s="19">
        <v>165.75</v>
      </c>
      <c r="H745" s="18" t="s">
        <v>4174</v>
      </c>
      <c r="I745" s="18" t="s">
        <v>4175</v>
      </c>
      <c r="J745" s="18" t="s">
        <v>4176</v>
      </c>
      <c r="K745" s="42">
        <v>7755</v>
      </c>
      <c r="L745" s="18" t="s">
        <v>20</v>
      </c>
      <c r="M745" s="18" t="s">
        <v>4177</v>
      </c>
      <c r="N745" s="15">
        <v>594</v>
      </c>
      <c r="O745" s="15" t="s">
        <v>4166</v>
      </c>
      <c r="P745" s="15" t="s">
        <v>4178</v>
      </c>
      <c r="Q745" s="28"/>
    </row>
    <row r="746" spans="1:17" s="21" customFormat="1" ht="15" customHeight="1" x14ac:dyDescent="0.2">
      <c r="A746" s="18" t="s">
        <v>4179</v>
      </c>
      <c r="B746" s="19">
        <v>2021</v>
      </c>
      <c r="C746" s="18" t="s">
        <v>4180</v>
      </c>
      <c r="D746" s="18" t="s">
        <v>4181</v>
      </c>
      <c r="E746" s="22" t="s">
        <v>4182</v>
      </c>
      <c r="F746" s="18" t="s">
        <v>286</v>
      </c>
      <c r="G746" s="19">
        <v>179.1</v>
      </c>
      <c r="H746" s="18" t="s">
        <v>4183</v>
      </c>
      <c r="I746" s="18" t="s">
        <v>4184</v>
      </c>
      <c r="J746" s="18" t="s">
        <v>4185</v>
      </c>
      <c r="K746" s="42">
        <v>7083</v>
      </c>
      <c r="L746" s="18" t="s">
        <v>20</v>
      </c>
      <c r="M746" s="18" t="s">
        <v>144</v>
      </c>
      <c r="N746" s="15">
        <v>595</v>
      </c>
      <c r="O746" s="15" t="s">
        <v>4186</v>
      </c>
      <c r="P746" s="23" t="s">
        <v>4187</v>
      </c>
      <c r="Q746" s="24"/>
    </row>
    <row r="747" spans="1:17" s="21" customFormat="1" ht="15" customHeight="1" x14ac:dyDescent="0.2">
      <c r="A747" s="18" t="s">
        <v>4188</v>
      </c>
      <c r="B747" s="19">
        <v>2022</v>
      </c>
      <c r="C747" s="18" t="s">
        <v>4180</v>
      </c>
      <c r="D747" s="18" t="s">
        <v>4181</v>
      </c>
      <c r="E747" s="22" t="s">
        <v>4189</v>
      </c>
      <c r="F747" s="18" t="s">
        <v>286</v>
      </c>
      <c r="G747" s="19">
        <v>85.05</v>
      </c>
      <c r="H747" s="18" t="s">
        <v>4190</v>
      </c>
      <c r="I747" s="18" t="s">
        <v>4191</v>
      </c>
      <c r="J747" s="18" t="s">
        <v>4185</v>
      </c>
      <c r="K747" s="42">
        <v>7083</v>
      </c>
      <c r="L747" s="18" t="s">
        <v>20</v>
      </c>
      <c r="M747" s="18" t="s">
        <v>144</v>
      </c>
      <c r="N747" s="15">
        <v>595</v>
      </c>
      <c r="O747" s="15" t="s">
        <v>4186</v>
      </c>
      <c r="P747" s="23" t="s">
        <v>4192</v>
      </c>
      <c r="Q747" s="24"/>
    </row>
    <row r="748" spans="1:17" s="21" customFormat="1" ht="15" customHeight="1" x14ac:dyDescent="0.2">
      <c r="A748" s="18" t="s">
        <v>4193</v>
      </c>
      <c r="B748" s="19">
        <v>2022</v>
      </c>
      <c r="C748" s="18" t="s">
        <v>4180</v>
      </c>
      <c r="D748" s="18" t="s">
        <v>4181</v>
      </c>
      <c r="E748" s="25" t="s">
        <v>4194</v>
      </c>
      <c r="F748" s="18" t="s">
        <v>286</v>
      </c>
      <c r="G748" s="19">
        <v>89.1</v>
      </c>
      <c r="H748" s="18" t="s">
        <v>4195</v>
      </c>
      <c r="I748" s="18" t="s">
        <v>4196</v>
      </c>
      <c r="J748" s="18" t="s">
        <v>4185</v>
      </c>
      <c r="K748" s="42">
        <v>7083</v>
      </c>
      <c r="L748" s="18" t="s">
        <v>20</v>
      </c>
      <c r="M748" s="18" t="s">
        <v>144</v>
      </c>
      <c r="N748" s="15">
        <v>595</v>
      </c>
      <c r="O748" s="15" t="s">
        <v>4186</v>
      </c>
      <c r="P748" s="15" t="s">
        <v>4197</v>
      </c>
      <c r="Q748" s="28"/>
    </row>
    <row r="749" spans="1:17" s="21" customFormat="1" ht="15" customHeight="1" x14ac:dyDescent="0.2">
      <c r="A749" s="18" t="s">
        <v>4198</v>
      </c>
      <c r="B749" s="19">
        <v>2022</v>
      </c>
      <c r="C749" s="18" t="s">
        <v>4180</v>
      </c>
      <c r="D749" s="18" t="s">
        <v>4181</v>
      </c>
      <c r="E749" s="25" t="s">
        <v>4199</v>
      </c>
      <c r="F749" s="18" t="s">
        <v>286</v>
      </c>
      <c r="G749" s="27">
        <v>1224.45</v>
      </c>
      <c r="H749" s="18" t="s">
        <v>4183</v>
      </c>
      <c r="I749" s="18" t="s">
        <v>4200</v>
      </c>
      <c r="J749" s="18" t="s">
        <v>4185</v>
      </c>
      <c r="K749" s="42">
        <v>7083</v>
      </c>
      <c r="L749" s="18" t="s">
        <v>20</v>
      </c>
      <c r="M749" s="18" t="s">
        <v>144</v>
      </c>
      <c r="N749" s="15">
        <v>595</v>
      </c>
      <c r="O749" s="15" t="s">
        <v>4186</v>
      </c>
      <c r="P749" s="15" t="s">
        <v>4201</v>
      </c>
      <c r="Q749" s="28"/>
    </row>
    <row r="750" spans="1:17" s="21" customFormat="1" ht="15" customHeight="1" x14ac:dyDescent="0.2">
      <c r="A750" s="18" t="s">
        <v>4202</v>
      </c>
      <c r="B750" s="19">
        <v>2022</v>
      </c>
      <c r="C750" s="18" t="s">
        <v>4180</v>
      </c>
      <c r="D750" s="18" t="s">
        <v>4181</v>
      </c>
      <c r="E750" s="25" t="s">
        <v>4203</v>
      </c>
      <c r="F750" s="18" t="s">
        <v>286</v>
      </c>
      <c r="G750" s="19">
        <v>228.6</v>
      </c>
      <c r="H750" s="18" t="s">
        <v>4204</v>
      </c>
      <c r="I750" s="18" t="s">
        <v>4205</v>
      </c>
      <c r="J750" s="18" t="s">
        <v>4185</v>
      </c>
      <c r="K750" s="42">
        <v>7083</v>
      </c>
      <c r="L750" s="18" t="s">
        <v>20</v>
      </c>
      <c r="M750" s="18" t="s">
        <v>144</v>
      </c>
      <c r="N750" s="15">
        <v>595</v>
      </c>
      <c r="O750" s="15" t="s">
        <v>4186</v>
      </c>
      <c r="P750" s="15" t="s">
        <v>4206</v>
      </c>
      <c r="Q750" s="28"/>
    </row>
    <row r="751" spans="1:17" s="21" customFormat="1" ht="15" customHeight="1" x14ac:dyDescent="0.2">
      <c r="A751" s="18" t="s">
        <v>4207</v>
      </c>
      <c r="B751" s="19">
        <v>2022</v>
      </c>
      <c r="C751" s="18" t="s">
        <v>4180</v>
      </c>
      <c r="D751" s="18" t="s">
        <v>4181</v>
      </c>
      <c r="E751" s="25" t="s">
        <v>4208</v>
      </c>
      <c r="F751" s="18" t="s">
        <v>286</v>
      </c>
      <c r="G751" s="19">
        <v>169.2</v>
      </c>
      <c r="H751" s="18" t="s">
        <v>4183</v>
      </c>
      <c r="I751" s="18" t="s">
        <v>4209</v>
      </c>
      <c r="J751" s="18" t="s">
        <v>4185</v>
      </c>
      <c r="K751" s="42">
        <v>7083</v>
      </c>
      <c r="L751" s="18" t="s">
        <v>20</v>
      </c>
      <c r="M751" s="18" t="s">
        <v>144</v>
      </c>
      <c r="N751" s="15">
        <v>595</v>
      </c>
      <c r="O751" s="15" t="s">
        <v>4186</v>
      </c>
      <c r="P751" s="15" t="s">
        <v>4210</v>
      </c>
      <c r="Q751" s="28"/>
    </row>
    <row r="752" spans="1:17" s="21" customFormat="1" ht="15" customHeight="1" x14ac:dyDescent="0.2">
      <c r="A752" s="18" t="s">
        <v>4211</v>
      </c>
      <c r="B752" s="19">
        <v>2022</v>
      </c>
      <c r="C752" s="18" t="s">
        <v>4180</v>
      </c>
      <c r="D752" s="18" t="s">
        <v>4181</v>
      </c>
      <c r="E752" s="22" t="s">
        <v>4212</v>
      </c>
      <c r="F752" s="18" t="s">
        <v>286</v>
      </c>
      <c r="G752" s="19">
        <v>146.69999999999999</v>
      </c>
      <c r="H752" s="18" t="s">
        <v>4213</v>
      </c>
      <c r="I752" s="18" t="s">
        <v>4214</v>
      </c>
      <c r="J752" s="18" t="s">
        <v>4215</v>
      </c>
      <c r="K752" s="42">
        <v>7088</v>
      </c>
      <c r="L752" s="18" t="s">
        <v>20</v>
      </c>
      <c r="M752" s="18" t="s">
        <v>144</v>
      </c>
      <c r="N752" s="15">
        <v>595</v>
      </c>
      <c r="O752" s="15" t="s">
        <v>4186</v>
      </c>
      <c r="P752" s="23" t="s">
        <v>4216</v>
      </c>
      <c r="Q752" s="24"/>
    </row>
    <row r="753" spans="1:17" s="21" customFormat="1" ht="15" customHeight="1" x14ac:dyDescent="0.2">
      <c r="A753" s="18" t="s">
        <v>4217</v>
      </c>
      <c r="B753" s="19">
        <v>2023</v>
      </c>
      <c r="C753" s="18" t="s">
        <v>4180</v>
      </c>
      <c r="D753" s="18" t="s">
        <v>4181</v>
      </c>
      <c r="E753" s="22" t="s">
        <v>4218</v>
      </c>
      <c r="F753" s="18" t="s">
        <v>286</v>
      </c>
      <c r="G753" s="19">
        <v>62.1</v>
      </c>
      <c r="H753" s="18" t="s">
        <v>4219</v>
      </c>
      <c r="I753" s="18" t="s">
        <v>4220</v>
      </c>
      <c r="J753" s="18" t="s">
        <v>4185</v>
      </c>
      <c r="K753" s="42">
        <v>7083</v>
      </c>
      <c r="L753" s="18" t="s">
        <v>20</v>
      </c>
      <c r="M753" s="18" t="s">
        <v>151</v>
      </c>
      <c r="N753" s="15">
        <v>595</v>
      </c>
      <c r="O753" s="15" t="s">
        <v>4186</v>
      </c>
      <c r="P753" s="23" t="s">
        <v>4221</v>
      </c>
      <c r="Q753" s="24"/>
    </row>
    <row r="754" spans="1:17" s="21" customFormat="1" ht="15" customHeight="1" x14ac:dyDescent="0.2">
      <c r="A754" s="18" t="s">
        <v>4222</v>
      </c>
      <c r="B754" s="19">
        <v>2023</v>
      </c>
      <c r="C754" s="18" t="s">
        <v>4180</v>
      </c>
      <c r="D754" s="18" t="s">
        <v>4181</v>
      </c>
      <c r="E754" s="22" t="s">
        <v>4223</v>
      </c>
      <c r="F754" s="18" t="s">
        <v>286</v>
      </c>
      <c r="G754" s="19">
        <v>394.2</v>
      </c>
      <c r="H754" s="18" t="s">
        <v>4183</v>
      </c>
      <c r="I754" s="18" t="s">
        <v>4224</v>
      </c>
      <c r="J754" s="18" t="s">
        <v>4185</v>
      </c>
      <c r="K754" s="42">
        <v>7083</v>
      </c>
      <c r="L754" s="18" t="s">
        <v>20</v>
      </c>
      <c r="M754" s="18" t="s">
        <v>144</v>
      </c>
      <c r="N754" s="15">
        <v>595</v>
      </c>
      <c r="O754" s="15" t="s">
        <v>4186</v>
      </c>
      <c r="P754" s="23" t="s">
        <v>4225</v>
      </c>
      <c r="Q754" s="24"/>
    </row>
    <row r="755" spans="1:17" s="21" customFormat="1" ht="15" customHeight="1" x14ac:dyDescent="0.2">
      <c r="A755" s="18" t="s">
        <v>4226</v>
      </c>
      <c r="B755" s="19">
        <v>2023</v>
      </c>
      <c r="C755" s="18" t="s">
        <v>4180</v>
      </c>
      <c r="D755" s="18" t="s">
        <v>4181</v>
      </c>
      <c r="E755" s="22" t="s">
        <v>4227</v>
      </c>
      <c r="F755" s="18" t="s">
        <v>286</v>
      </c>
      <c r="G755" s="19">
        <v>455.4</v>
      </c>
      <c r="H755" s="18" t="s">
        <v>4228</v>
      </c>
      <c r="I755" s="18" t="s">
        <v>4229</v>
      </c>
      <c r="J755" s="18" t="s">
        <v>4185</v>
      </c>
      <c r="K755" s="42">
        <v>7083</v>
      </c>
      <c r="L755" s="18" t="s">
        <v>20</v>
      </c>
      <c r="M755" s="18" t="s">
        <v>144</v>
      </c>
      <c r="N755" s="15">
        <v>595</v>
      </c>
      <c r="O755" s="15" t="s">
        <v>4186</v>
      </c>
      <c r="P755" s="23" t="s">
        <v>4230</v>
      </c>
      <c r="Q755" s="24"/>
    </row>
    <row r="756" spans="1:17" s="21" customFormat="1" ht="15" customHeight="1" x14ac:dyDescent="0.2">
      <c r="A756" s="18" t="s">
        <v>4231</v>
      </c>
      <c r="B756" s="19">
        <v>2012</v>
      </c>
      <c r="C756" s="18" t="s">
        <v>4232</v>
      </c>
      <c r="D756" s="18" t="s">
        <v>4233</v>
      </c>
      <c r="E756" s="22" t="s">
        <v>4234</v>
      </c>
      <c r="F756" s="18" t="s">
        <v>58</v>
      </c>
      <c r="G756" s="19">
        <v>252.72</v>
      </c>
      <c r="H756" s="18" t="s">
        <v>4235</v>
      </c>
      <c r="I756" s="18" t="s">
        <v>4236</v>
      </c>
      <c r="J756" s="18" t="s">
        <v>4237</v>
      </c>
      <c r="K756" s="42">
        <v>7735</v>
      </c>
      <c r="L756" s="18" t="s">
        <v>20</v>
      </c>
      <c r="M756" s="18" t="s">
        <v>577</v>
      </c>
      <c r="N756" s="15">
        <v>599</v>
      </c>
      <c r="O756" s="15" t="s">
        <v>4238</v>
      </c>
      <c r="P756" s="23" t="s">
        <v>4239</v>
      </c>
      <c r="Q756" s="24"/>
    </row>
    <row r="757" spans="1:17" s="21" customFormat="1" ht="15" customHeight="1" x14ac:dyDescent="0.2">
      <c r="A757" s="18" t="s">
        <v>4240</v>
      </c>
      <c r="B757" s="19">
        <v>2012</v>
      </c>
      <c r="C757" s="18" t="s">
        <v>4232</v>
      </c>
      <c r="D757" s="18" t="s">
        <v>4233</v>
      </c>
      <c r="E757" s="22" t="s">
        <v>4234</v>
      </c>
      <c r="F757" s="18" t="s">
        <v>58</v>
      </c>
      <c r="G757" s="19">
        <v>244.08</v>
      </c>
      <c r="H757" s="18" t="s">
        <v>4235</v>
      </c>
      <c r="I757" s="18" t="s">
        <v>4236</v>
      </c>
      <c r="J757" s="18" t="s">
        <v>4237</v>
      </c>
      <c r="K757" s="42">
        <v>7735</v>
      </c>
      <c r="L757" s="18" t="s">
        <v>20</v>
      </c>
      <c r="M757" s="18" t="s">
        <v>577</v>
      </c>
      <c r="N757" s="15">
        <v>599</v>
      </c>
      <c r="O757" s="15" t="s">
        <v>4238</v>
      </c>
      <c r="P757" s="23" t="s">
        <v>4239</v>
      </c>
      <c r="Q757" s="24"/>
    </row>
    <row r="758" spans="1:17" s="21" customFormat="1" ht="15" customHeight="1" x14ac:dyDescent="0.2">
      <c r="A758" s="18" t="s">
        <v>4241</v>
      </c>
      <c r="B758" s="19">
        <v>2012</v>
      </c>
      <c r="C758" s="18" t="s">
        <v>4242</v>
      </c>
      <c r="D758" s="18" t="s">
        <v>4243</v>
      </c>
      <c r="E758" s="22" t="s">
        <v>4244</v>
      </c>
      <c r="F758" s="18" t="s">
        <v>507</v>
      </c>
      <c r="G758" s="19">
        <v>88.594999999999999</v>
      </c>
      <c r="H758" s="18" t="s">
        <v>4245</v>
      </c>
      <c r="I758" s="18" t="s">
        <v>4246</v>
      </c>
      <c r="J758" s="18" t="s">
        <v>289</v>
      </c>
      <c r="K758" s="42">
        <v>7922</v>
      </c>
      <c r="L758" s="18" t="s">
        <v>20</v>
      </c>
      <c r="M758" s="18" t="s">
        <v>290</v>
      </c>
      <c r="N758" s="15">
        <v>607</v>
      </c>
      <c r="O758" s="15" t="s">
        <v>4247</v>
      </c>
      <c r="P758" s="23" t="s">
        <v>4248</v>
      </c>
      <c r="Q758" s="24"/>
    </row>
    <row r="759" spans="1:17" s="21" customFormat="1" ht="15" customHeight="1" x14ac:dyDescent="0.2">
      <c r="A759" s="18" t="s">
        <v>4249</v>
      </c>
      <c r="B759" s="19">
        <v>2011</v>
      </c>
      <c r="C759" s="18" t="s">
        <v>4250</v>
      </c>
      <c r="D759" s="18" t="s">
        <v>4251</v>
      </c>
      <c r="E759" s="25" t="s">
        <v>4252</v>
      </c>
      <c r="F759" s="18" t="s">
        <v>58</v>
      </c>
      <c r="G759" s="19">
        <v>64.063999999999993</v>
      </c>
      <c r="H759" s="18" t="s">
        <v>4253</v>
      </c>
      <c r="I759" s="18" t="s">
        <v>4254</v>
      </c>
      <c r="J759" s="18" t="s">
        <v>4255</v>
      </c>
      <c r="K759" s="42">
        <v>8501</v>
      </c>
      <c r="L759" s="18" t="s">
        <v>20</v>
      </c>
      <c r="M759" s="18" t="s">
        <v>984</v>
      </c>
      <c r="N759" s="15">
        <v>608</v>
      </c>
      <c r="O759" s="15" t="s">
        <v>4256</v>
      </c>
      <c r="P759" s="15" t="s">
        <v>4257</v>
      </c>
      <c r="Q759" s="28"/>
    </row>
    <row r="760" spans="1:17" s="21" customFormat="1" ht="15" customHeight="1" x14ac:dyDescent="0.2">
      <c r="A760" s="18" t="s">
        <v>4258</v>
      </c>
      <c r="B760" s="19">
        <v>2009</v>
      </c>
      <c r="C760" s="18" t="s">
        <v>4259</v>
      </c>
      <c r="D760" s="18" t="s">
        <v>4260</v>
      </c>
      <c r="E760" s="25" t="s">
        <v>4261</v>
      </c>
      <c r="F760" s="18" t="s">
        <v>3248</v>
      </c>
      <c r="G760" s="19">
        <v>28</v>
      </c>
      <c r="H760" s="18" t="s">
        <v>4262</v>
      </c>
      <c r="I760" s="18" t="s">
        <v>4263</v>
      </c>
      <c r="J760" s="18" t="s">
        <v>4264</v>
      </c>
      <c r="K760" s="42">
        <v>8343</v>
      </c>
      <c r="L760" s="18" t="s">
        <v>20</v>
      </c>
      <c r="M760" s="18" t="s">
        <v>2015</v>
      </c>
      <c r="N760" s="15">
        <v>609</v>
      </c>
      <c r="O760" s="15" t="s">
        <v>4265</v>
      </c>
      <c r="P760" s="15" t="s">
        <v>4266</v>
      </c>
      <c r="Q760" s="28"/>
    </row>
    <row r="761" spans="1:17" s="21" customFormat="1" ht="15" customHeight="1" x14ac:dyDescent="0.2">
      <c r="A761" s="18" t="s">
        <v>4267</v>
      </c>
      <c r="B761" s="19">
        <v>2010</v>
      </c>
      <c r="C761" s="18" t="s">
        <v>4268</v>
      </c>
      <c r="D761" s="18" t="s">
        <v>4269</v>
      </c>
      <c r="E761" s="22" t="s">
        <v>4270</v>
      </c>
      <c r="F761" s="18" t="s">
        <v>265</v>
      </c>
      <c r="G761" s="19">
        <v>84.864000000000004</v>
      </c>
      <c r="H761" s="18" t="s">
        <v>4271</v>
      </c>
      <c r="I761" s="18" t="s">
        <v>4272</v>
      </c>
      <c r="J761" s="18" t="s">
        <v>4273</v>
      </c>
      <c r="K761" s="42">
        <v>7458</v>
      </c>
      <c r="L761" s="18" t="s">
        <v>20</v>
      </c>
      <c r="M761" s="18" t="s">
        <v>90</v>
      </c>
      <c r="N761" s="15">
        <v>610</v>
      </c>
      <c r="O761" s="15" t="s">
        <v>4274</v>
      </c>
      <c r="P761" s="23" t="s">
        <v>4275</v>
      </c>
      <c r="Q761" s="24"/>
    </row>
    <row r="762" spans="1:17" s="21" customFormat="1" ht="15" customHeight="1" x14ac:dyDescent="0.2">
      <c r="A762" s="18" t="s">
        <v>4276</v>
      </c>
      <c r="B762" s="19">
        <v>2017</v>
      </c>
      <c r="C762" s="18" t="s">
        <v>4277</v>
      </c>
      <c r="D762" s="18" t="s">
        <v>4278</v>
      </c>
      <c r="E762" s="22" t="s">
        <v>4279</v>
      </c>
      <c r="F762" s="18" t="s">
        <v>2160</v>
      </c>
      <c r="G762" s="19">
        <v>391.23</v>
      </c>
      <c r="H762" s="18" t="s">
        <v>4280</v>
      </c>
      <c r="I762" s="18" t="s">
        <v>4281</v>
      </c>
      <c r="J762" s="18" t="s">
        <v>4282</v>
      </c>
      <c r="K762" s="42">
        <v>8223</v>
      </c>
      <c r="L762" s="18" t="s">
        <v>20</v>
      </c>
      <c r="M762" s="18" t="s">
        <v>896</v>
      </c>
      <c r="N762" s="15">
        <v>611</v>
      </c>
      <c r="O762" s="15" t="s">
        <v>4283</v>
      </c>
      <c r="P762" s="23" t="s">
        <v>4284</v>
      </c>
      <c r="Q762" s="24"/>
    </row>
    <row r="763" spans="1:17" s="21" customFormat="1" ht="15" customHeight="1" x14ac:dyDescent="0.2">
      <c r="A763" s="18" t="s">
        <v>4285</v>
      </c>
      <c r="B763" s="19">
        <v>2017</v>
      </c>
      <c r="C763" s="18" t="s">
        <v>4277</v>
      </c>
      <c r="D763" s="18" t="s">
        <v>4278</v>
      </c>
      <c r="E763" s="22" t="s">
        <v>4286</v>
      </c>
      <c r="F763" s="18" t="s">
        <v>2160</v>
      </c>
      <c r="G763" s="19">
        <v>102.06</v>
      </c>
      <c r="H763" s="18" t="s">
        <v>4280</v>
      </c>
      <c r="I763" s="18" t="s">
        <v>4287</v>
      </c>
      <c r="J763" s="18" t="s">
        <v>4282</v>
      </c>
      <c r="K763" s="42">
        <v>8223</v>
      </c>
      <c r="L763" s="18" t="s">
        <v>20</v>
      </c>
      <c r="M763" s="18" t="s">
        <v>896</v>
      </c>
      <c r="N763" s="15">
        <v>611</v>
      </c>
      <c r="O763" s="15" t="s">
        <v>4283</v>
      </c>
      <c r="P763" s="23" t="s">
        <v>4288</v>
      </c>
      <c r="Q763" s="24"/>
    </row>
    <row r="764" spans="1:17" s="21" customFormat="1" ht="15" customHeight="1" x14ac:dyDescent="0.2">
      <c r="A764" s="18" t="s">
        <v>4289</v>
      </c>
      <c r="B764" s="19">
        <v>2017</v>
      </c>
      <c r="C764" s="18" t="s">
        <v>4277</v>
      </c>
      <c r="D764" s="18" t="s">
        <v>4278</v>
      </c>
      <c r="E764" s="22" t="s">
        <v>4290</v>
      </c>
      <c r="F764" s="18" t="s">
        <v>2160</v>
      </c>
      <c r="G764" s="19">
        <v>306.18</v>
      </c>
      <c r="H764" s="18" t="s">
        <v>4280</v>
      </c>
      <c r="I764" s="18" t="s">
        <v>4291</v>
      </c>
      <c r="J764" s="18" t="s">
        <v>4282</v>
      </c>
      <c r="K764" s="42">
        <v>8223</v>
      </c>
      <c r="L764" s="18" t="s">
        <v>20</v>
      </c>
      <c r="M764" s="18" t="s">
        <v>896</v>
      </c>
      <c r="N764" s="15">
        <v>611</v>
      </c>
      <c r="O764" s="15" t="s">
        <v>4283</v>
      </c>
      <c r="P764" s="23" t="s">
        <v>4292</v>
      </c>
      <c r="Q764" s="24"/>
    </row>
    <row r="765" spans="1:17" s="21" customFormat="1" ht="15" customHeight="1" x14ac:dyDescent="0.2">
      <c r="A765" s="18" t="s">
        <v>4293</v>
      </c>
      <c r="B765" s="19">
        <v>2017</v>
      </c>
      <c r="C765" s="18" t="s">
        <v>4277</v>
      </c>
      <c r="D765" s="18" t="s">
        <v>4278</v>
      </c>
      <c r="E765" s="22" t="s">
        <v>4290</v>
      </c>
      <c r="F765" s="18" t="s">
        <v>2160</v>
      </c>
      <c r="G765" s="19">
        <v>442.26</v>
      </c>
      <c r="H765" s="18" t="s">
        <v>4280</v>
      </c>
      <c r="I765" s="18" t="s">
        <v>4291</v>
      </c>
      <c r="J765" s="18" t="s">
        <v>4282</v>
      </c>
      <c r="K765" s="42">
        <v>8223</v>
      </c>
      <c r="L765" s="18" t="s">
        <v>20</v>
      </c>
      <c r="M765" s="18" t="s">
        <v>896</v>
      </c>
      <c r="N765" s="15">
        <v>611</v>
      </c>
      <c r="O765" s="15" t="s">
        <v>4283</v>
      </c>
      <c r="P765" s="23" t="s">
        <v>4292</v>
      </c>
      <c r="Q765" s="24"/>
    </row>
    <row r="766" spans="1:17" s="21" customFormat="1" ht="15" customHeight="1" x14ac:dyDescent="0.2">
      <c r="A766" s="18" t="s">
        <v>4294</v>
      </c>
      <c r="B766" s="19">
        <v>2016</v>
      </c>
      <c r="C766" s="18" t="s">
        <v>4295</v>
      </c>
      <c r="D766" s="18" t="s">
        <v>4296</v>
      </c>
      <c r="E766" s="22" t="s">
        <v>4297</v>
      </c>
      <c r="F766" s="18" t="s">
        <v>42</v>
      </c>
      <c r="G766" s="19">
        <v>559.98</v>
      </c>
      <c r="H766" s="18" t="s">
        <v>4298</v>
      </c>
      <c r="I766" s="18" t="s">
        <v>4299</v>
      </c>
      <c r="J766" s="18" t="s">
        <v>4300</v>
      </c>
      <c r="K766" s="42">
        <v>7418</v>
      </c>
      <c r="L766" s="18" t="s">
        <v>20</v>
      </c>
      <c r="M766" s="18" t="s">
        <v>1662</v>
      </c>
      <c r="N766" s="15">
        <v>613</v>
      </c>
      <c r="O766" s="15" t="s">
        <v>4301</v>
      </c>
      <c r="P766" s="23" t="s">
        <v>4302</v>
      </c>
      <c r="Q766" s="24"/>
    </row>
    <row r="767" spans="1:17" s="21" customFormat="1" ht="15" customHeight="1" x14ac:dyDescent="0.2">
      <c r="A767" s="18" t="s">
        <v>4303</v>
      </c>
      <c r="B767" s="19">
        <v>2016</v>
      </c>
      <c r="C767" s="18" t="s">
        <v>4295</v>
      </c>
      <c r="D767" s="18" t="s">
        <v>4296</v>
      </c>
      <c r="E767" s="22" t="s">
        <v>4304</v>
      </c>
      <c r="F767" s="18" t="s">
        <v>42</v>
      </c>
      <c r="G767" s="19">
        <v>296.45999999999998</v>
      </c>
      <c r="H767" s="18" t="s">
        <v>4305</v>
      </c>
      <c r="I767" s="18" t="s">
        <v>4299</v>
      </c>
      <c r="J767" s="18" t="s">
        <v>4300</v>
      </c>
      <c r="K767" s="42">
        <v>7418</v>
      </c>
      <c r="L767" s="18" t="s">
        <v>20</v>
      </c>
      <c r="M767" s="18" t="s">
        <v>1662</v>
      </c>
      <c r="N767" s="15">
        <v>613</v>
      </c>
      <c r="O767" s="15" t="s">
        <v>4301</v>
      </c>
      <c r="P767" s="23" t="s">
        <v>4306</v>
      </c>
      <c r="Q767" s="24"/>
    </row>
    <row r="768" spans="1:17" s="21" customFormat="1" ht="15" customHeight="1" x14ac:dyDescent="0.2">
      <c r="A768" s="18" t="s">
        <v>4307</v>
      </c>
      <c r="B768" s="19">
        <v>2008</v>
      </c>
      <c r="C768" s="18" t="s">
        <v>4308</v>
      </c>
      <c r="D768" s="18" t="s">
        <v>4309</v>
      </c>
      <c r="E768" s="22" t="s">
        <v>4310</v>
      </c>
      <c r="F768" s="18" t="s">
        <v>140</v>
      </c>
      <c r="G768" s="19">
        <v>53.351999999999997</v>
      </c>
      <c r="H768" s="18" t="s">
        <v>4311</v>
      </c>
      <c r="I768" s="18" t="s">
        <v>4312</v>
      </c>
      <c r="J768" s="18" t="s">
        <v>890</v>
      </c>
      <c r="K768" s="42">
        <v>8043</v>
      </c>
      <c r="L768" s="18" t="s">
        <v>20</v>
      </c>
      <c r="M768" s="18" t="s">
        <v>181</v>
      </c>
      <c r="N768" s="15">
        <v>617</v>
      </c>
      <c r="O768" s="15" t="s">
        <v>4313</v>
      </c>
      <c r="P768" s="23" t="s">
        <v>4314</v>
      </c>
      <c r="Q768" s="24"/>
    </row>
    <row r="769" spans="1:17" s="21" customFormat="1" ht="15" customHeight="1" x14ac:dyDescent="0.2">
      <c r="A769" s="18" t="s">
        <v>4315</v>
      </c>
      <c r="B769" s="19" t="s">
        <v>4833</v>
      </c>
      <c r="C769" s="18" t="s">
        <v>4308</v>
      </c>
      <c r="D769" s="18" t="s">
        <v>4309</v>
      </c>
      <c r="E769" s="22" t="s">
        <v>4310</v>
      </c>
      <c r="F769" s="18" t="s">
        <v>140</v>
      </c>
      <c r="G769" s="19">
        <v>32.448</v>
      </c>
      <c r="H769" s="18" t="s">
        <v>4316</v>
      </c>
      <c r="I769" s="18" t="s">
        <v>4317</v>
      </c>
      <c r="J769" s="18" t="s">
        <v>890</v>
      </c>
      <c r="K769" s="42">
        <v>8043</v>
      </c>
      <c r="L769" s="18" t="s">
        <v>20</v>
      </c>
      <c r="M769" s="18" t="s">
        <v>4318</v>
      </c>
      <c r="N769" s="15">
        <v>617</v>
      </c>
      <c r="O769" s="15" t="s">
        <v>4313</v>
      </c>
      <c r="P769" s="23" t="s">
        <v>4314</v>
      </c>
      <c r="Q769" s="24"/>
    </row>
    <row r="770" spans="1:17" s="21" customFormat="1" ht="15" customHeight="1" x14ac:dyDescent="0.2">
      <c r="A770" s="18" t="s">
        <v>4319</v>
      </c>
      <c r="B770" s="19">
        <v>2021</v>
      </c>
      <c r="C770" s="18" t="s">
        <v>4320</v>
      </c>
      <c r="D770" s="18" t="s">
        <v>4321</v>
      </c>
      <c r="E770" s="25" t="s">
        <v>4322</v>
      </c>
      <c r="F770" s="18" t="s">
        <v>1377</v>
      </c>
      <c r="G770" s="19">
        <v>139.91</v>
      </c>
      <c r="H770" s="18" t="s">
        <v>4323</v>
      </c>
      <c r="I770" s="18" t="s">
        <v>4324</v>
      </c>
      <c r="J770" s="18" t="s">
        <v>4325</v>
      </c>
      <c r="K770" s="42">
        <v>7420</v>
      </c>
      <c r="L770" s="18" t="s">
        <v>20</v>
      </c>
      <c r="M770" s="18" t="s">
        <v>144</v>
      </c>
      <c r="N770" s="15">
        <v>622</v>
      </c>
      <c r="O770" s="15" t="s">
        <v>4326</v>
      </c>
      <c r="P770" s="15" t="s">
        <v>4327</v>
      </c>
      <c r="Q770" s="28"/>
    </row>
    <row r="771" spans="1:17" s="21" customFormat="1" ht="15" customHeight="1" x14ac:dyDescent="0.2">
      <c r="A771" s="18" t="s">
        <v>4328</v>
      </c>
      <c r="B771" s="19">
        <v>2021</v>
      </c>
      <c r="C771" s="18" t="s">
        <v>4320</v>
      </c>
      <c r="D771" s="18" t="s">
        <v>4321</v>
      </c>
      <c r="E771" s="22" t="s">
        <v>4329</v>
      </c>
      <c r="F771" s="18" t="s">
        <v>1377</v>
      </c>
      <c r="G771" s="19">
        <v>250.77</v>
      </c>
      <c r="H771" s="18" t="s">
        <v>4323</v>
      </c>
      <c r="I771" s="18" t="s">
        <v>4330</v>
      </c>
      <c r="J771" s="18" t="s">
        <v>4331</v>
      </c>
      <c r="K771" s="42">
        <v>7465</v>
      </c>
      <c r="L771" s="18" t="s">
        <v>20</v>
      </c>
      <c r="M771" s="18" t="s">
        <v>144</v>
      </c>
      <c r="N771" s="15">
        <v>622</v>
      </c>
      <c r="O771" s="15" t="s">
        <v>4326</v>
      </c>
      <c r="P771" s="23" t="s">
        <v>4332</v>
      </c>
      <c r="Q771" s="24"/>
    </row>
    <row r="772" spans="1:17" s="21" customFormat="1" ht="15" customHeight="1" x14ac:dyDescent="0.2">
      <c r="A772" s="18" t="s">
        <v>4333</v>
      </c>
      <c r="B772" s="19">
        <v>2016</v>
      </c>
      <c r="C772" s="18" t="s">
        <v>4334</v>
      </c>
      <c r="D772" s="18" t="s">
        <v>4335</v>
      </c>
      <c r="E772" s="22" t="s">
        <v>4334</v>
      </c>
      <c r="F772" s="18" t="s">
        <v>27</v>
      </c>
      <c r="G772" s="19">
        <v>825.24</v>
      </c>
      <c r="H772" s="18" t="s">
        <v>4336</v>
      </c>
      <c r="I772" s="18" t="s">
        <v>4337</v>
      </c>
      <c r="J772" s="18" t="s">
        <v>4338</v>
      </c>
      <c r="K772" s="42">
        <v>7882</v>
      </c>
      <c r="L772" s="18" t="s">
        <v>20</v>
      </c>
      <c r="M772" s="18" t="s">
        <v>1662</v>
      </c>
      <c r="N772" s="15">
        <v>623</v>
      </c>
      <c r="O772" s="15" t="s">
        <v>4339</v>
      </c>
      <c r="P772" s="23" t="s">
        <v>4340</v>
      </c>
      <c r="Q772" s="24"/>
    </row>
    <row r="773" spans="1:17" s="21" customFormat="1" ht="15" customHeight="1" x14ac:dyDescent="0.2">
      <c r="A773" s="18" t="s">
        <v>4341</v>
      </c>
      <c r="B773" s="19">
        <v>2013</v>
      </c>
      <c r="C773" s="18" t="s">
        <v>4342</v>
      </c>
      <c r="D773" s="18" t="s">
        <v>4343</v>
      </c>
      <c r="E773" s="22" t="s">
        <v>4344</v>
      </c>
      <c r="F773" s="18" t="s">
        <v>317</v>
      </c>
      <c r="G773" s="19">
        <v>51.04</v>
      </c>
      <c r="H773" s="18" t="s">
        <v>4345</v>
      </c>
      <c r="I773" s="18" t="s">
        <v>4346</v>
      </c>
      <c r="J773" s="18" t="s">
        <v>4347</v>
      </c>
      <c r="K773" s="42">
        <v>7059</v>
      </c>
      <c r="L773" s="18" t="s">
        <v>20</v>
      </c>
      <c r="M773" s="18" t="s">
        <v>321</v>
      </c>
      <c r="N773" s="15">
        <v>625</v>
      </c>
      <c r="O773" s="15" t="s">
        <v>4348</v>
      </c>
      <c r="P773" s="23" t="s">
        <v>4349</v>
      </c>
      <c r="Q773" s="24"/>
    </row>
    <row r="774" spans="1:17" s="21" customFormat="1" ht="15" customHeight="1" x14ac:dyDescent="0.2">
      <c r="A774" s="18" t="s">
        <v>4350</v>
      </c>
      <c r="B774" s="19">
        <v>2013</v>
      </c>
      <c r="C774" s="18" t="s">
        <v>4342</v>
      </c>
      <c r="D774" s="18" t="s">
        <v>4343</v>
      </c>
      <c r="E774" s="22" t="s">
        <v>4351</v>
      </c>
      <c r="F774" s="18" t="s">
        <v>317</v>
      </c>
      <c r="G774" s="19">
        <v>366.85</v>
      </c>
      <c r="H774" s="18" t="s">
        <v>4352</v>
      </c>
      <c r="I774" s="18" t="s">
        <v>4353</v>
      </c>
      <c r="J774" s="18" t="s">
        <v>4347</v>
      </c>
      <c r="K774" s="42">
        <v>7059</v>
      </c>
      <c r="L774" s="18" t="s">
        <v>20</v>
      </c>
      <c r="M774" s="18" t="s">
        <v>321</v>
      </c>
      <c r="N774" s="15">
        <v>625</v>
      </c>
      <c r="O774" s="15" t="s">
        <v>4348</v>
      </c>
      <c r="P774" s="23" t="s">
        <v>4354</v>
      </c>
      <c r="Q774" s="24"/>
    </row>
    <row r="775" spans="1:17" s="21" customFormat="1" ht="15" customHeight="1" x14ac:dyDescent="0.2">
      <c r="A775" s="18" t="s">
        <v>4355</v>
      </c>
      <c r="B775" s="19">
        <v>2013</v>
      </c>
      <c r="C775" s="18" t="s">
        <v>4342</v>
      </c>
      <c r="D775" s="18" t="s">
        <v>4343</v>
      </c>
      <c r="E775" s="22" t="s">
        <v>4356</v>
      </c>
      <c r="F775" s="18" t="s">
        <v>317</v>
      </c>
      <c r="G775" s="19">
        <v>191.4</v>
      </c>
      <c r="H775" s="18" t="s">
        <v>4357</v>
      </c>
      <c r="I775" s="18" t="s">
        <v>4358</v>
      </c>
      <c r="J775" s="18" t="s">
        <v>4347</v>
      </c>
      <c r="K775" s="42">
        <v>7059</v>
      </c>
      <c r="L775" s="18" t="s">
        <v>20</v>
      </c>
      <c r="M775" s="18" t="s">
        <v>321</v>
      </c>
      <c r="N775" s="15">
        <v>625</v>
      </c>
      <c r="O775" s="15" t="s">
        <v>4348</v>
      </c>
      <c r="P775" s="23" t="s">
        <v>4359</v>
      </c>
      <c r="Q775" s="24"/>
    </row>
    <row r="776" spans="1:17" s="21" customFormat="1" ht="15" customHeight="1" x14ac:dyDescent="0.2">
      <c r="A776" s="18" t="s">
        <v>4360</v>
      </c>
      <c r="B776" s="19">
        <v>2017</v>
      </c>
      <c r="C776" s="18" t="s">
        <v>4361</v>
      </c>
      <c r="D776" s="18" t="s">
        <v>4362</v>
      </c>
      <c r="E776" s="22" t="s">
        <v>4363</v>
      </c>
      <c r="F776" s="18" t="s">
        <v>373</v>
      </c>
      <c r="G776" s="19">
        <v>187</v>
      </c>
      <c r="H776" s="18" t="s">
        <v>4364</v>
      </c>
      <c r="I776" s="18" t="s">
        <v>4365</v>
      </c>
      <c r="J776" s="18" t="s">
        <v>4366</v>
      </c>
      <c r="K776" s="42">
        <v>7853</v>
      </c>
      <c r="L776" s="18" t="s">
        <v>20</v>
      </c>
      <c r="M776" s="18" t="s">
        <v>4367</v>
      </c>
      <c r="N776" s="15">
        <v>628</v>
      </c>
      <c r="O776" s="15" t="s">
        <v>4368</v>
      </c>
      <c r="P776" s="23" t="s">
        <v>4369</v>
      </c>
      <c r="Q776" s="24"/>
    </row>
    <row r="777" spans="1:17" s="21" customFormat="1" ht="15" customHeight="1" x14ac:dyDescent="0.2">
      <c r="A777" s="18" t="s">
        <v>4370</v>
      </c>
      <c r="B777" s="19">
        <v>2013</v>
      </c>
      <c r="C777" s="18" t="s">
        <v>4371</v>
      </c>
      <c r="D777" s="18" t="s">
        <v>4372</v>
      </c>
      <c r="E777" s="22" t="s">
        <v>4373</v>
      </c>
      <c r="F777" s="18" t="s">
        <v>317</v>
      </c>
      <c r="G777" s="19">
        <v>175.45</v>
      </c>
      <c r="H777" s="18" t="s">
        <v>4374</v>
      </c>
      <c r="I777" s="18" t="s">
        <v>4375</v>
      </c>
      <c r="J777" s="18" t="s">
        <v>4376</v>
      </c>
      <c r="K777" s="42">
        <v>7069</v>
      </c>
      <c r="L777" s="18" t="s">
        <v>20</v>
      </c>
      <c r="M777" s="18" t="s">
        <v>321</v>
      </c>
      <c r="N777" s="15">
        <v>630</v>
      </c>
      <c r="O777" s="15" t="s">
        <v>4377</v>
      </c>
      <c r="P777" s="23" t="s">
        <v>4378</v>
      </c>
      <c r="Q777" s="24"/>
    </row>
    <row r="778" spans="1:17" s="21" customFormat="1" ht="15" customHeight="1" x14ac:dyDescent="0.2">
      <c r="A778" s="18" t="s">
        <v>4379</v>
      </c>
      <c r="B778" s="19">
        <v>2022</v>
      </c>
      <c r="C778" s="18" t="s">
        <v>4380</v>
      </c>
      <c r="D778" s="18" t="s">
        <v>4381</v>
      </c>
      <c r="E778" s="22" t="s">
        <v>4382</v>
      </c>
      <c r="F778" s="18" t="s">
        <v>317</v>
      </c>
      <c r="G778" s="27">
        <v>1912.47</v>
      </c>
      <c r="H778" s="18" t="s">
        <v>4383</v>
      </c>
      <c r="I778" s="18" t="s">
        <v>4384</v>
      </c>
      <c r="J778" s="18" t="s">
        <v>4347</v>
      </c>
      <c r="K778" s="42">
        <v>7059</v>
      </c>
      <c r="L778" s="18" t="s">
        <v>20</v>
      </c>
      <c r="M778" s="18" t="s">
        <v>203</v>
      </c>
      <c r="N778" s="15">
        <v>631</v>
      </c>
      <c r="O778" s="15" t="s">
        <v>4385</v>
      </c>
      <c r="P778" s="23" t="s">
        <v>4386</v>
      </c>
      <c r="Q778" s="24"/>
    </row>
    <row r="779" spans="1:17" s="21" customFormat="1" ht="15" customHeight="1" x14ac:dyDescent="0.2">
      <c r="A779" s="18" t="s">
        <v>4387</v>
      </c>
      <c r="B779" s="19">
        <v>2012</v>
      </c>
      <c r="C779" s="18" t="s">
        <v>4388</v>
      </c>
      <c r="D779" s="18" t="s">
        <v>4389</v>
      </c>
      <c r="E779" s="22" t="s">
        <v>4390</v>
      </c>
      <c r="F779" s="18" t="s">
        <v>1377</v>
      </c>
      <c r="G779" s="19">
        <v>140.53</v>
      </c>
      <c r="H779" s="18" t="s">
        <v>4391</v>
      </c>
      <c r="I779" s="18" t="s">
        <v>4392</v>
      </c>
      <c r="J779" s="18" t="s">
        <v>4393</v>
      </c>
      <c r="K779" s="42">
        <v>7470</v>
      </c>
      <c r="L779" s="18" t="s">
        <v>20</v>
      </c>
      <c r="M779" s="18" t="s">
        <v>2126</v>
      </c>
      <c r="N779" s="15">
        <v>633</v>
      </c>
      <c r="O779" s="15" t="s">
        <v>4394</v>
      </c>
      <c r="P779" s="23" t="s">
        <v>4395</v>
      </c>
      <c r="Q779" s="24"/>
    </row>
    <row r="780" spans="1:17" s="21" customFormat="1" ht="15" customHeight="1" x14ac:dyDescent="0.2">
      <c r="A780" s="18" t="s">
        <v>4396</v>
      </c>
      <c r="B780" s="19">
        <v>2012</v>
      </c>
      <c r="C780" s="18" t="s">
        <v>4388</v>
      </c>
      <c r="D780" s="18" t="s">
        <v>4389</v>
      </c>
      <c r="E780" s="22" t="s">
        <v>4397</v>
      </c>
      <c r="F780" s="18" t="s">
        <v>1377</v>
      </c>
      <c r="G780" s="19">
        <v>620.16499999999996</v>
      </c>
      <c r="H780" s="18" t="s">
        <v>4398</v>
      </c>
      <c r="I780" s="18" t="s">
        <v>4399</v>
      </c>
      <c r="J780" s="18" t="s">
        <v>4393</v>
      </c>
      <c r="K780" s="42">
        <v>7470</v>
      </c>
      <c r="L780" s="18" t="s">
        <v>20</v>
      </c>
      <c r="M780" s="18" t="s">
        <v>300</v>
      </c>
      <c r="N780" s="15">
        <v>633</v>
      </c>
      <c r="O780" s="15" t="s">
        <v>4394</v>
      </c>
      <c r="P780" s="23" t="s">
        <v>4400</v>
      </c>
      <c r="Q780" s="24"/>
    </row>
    <row r="781" spans="1:17" s="21" customFormat="1" ht="15" customHeight="1" x14ac:dyDescent="0.2">
      <c r="A781" s="18" t="s">
        <v>4401</v>
      </c>
      <c r="B781" s="19">
        <v>2012</v>
      </c>
      <c r="C781" s="18" t="s">
        <v>4388</v>
      </c>
      <c r="D781" s="18" t="s">
        <v>4389</v>
      </c>
      <c r="E781" s="22" t="s">
        <v>4402</v>
      </c>
      <c r="F781" s="18" t="s">
        <v>1377</v>
      </c>
      <c r="G781" s="19">
        <v>85.54</v>
      </c>
      <c r="H781" s="18" t="s">
        <v>4403</v>
      </c>
      <c r="I781" s="18" t="s">
        <v>4404</v>
      </c>
      <c r="J781" s="18" t="s">
        <v>4393</v>
      </c>
      <c r="K781" s="42">
        <v>7470</v>
      </c>
      <c r="L781" s="18" t="s">
        <v>20</v>
      </c>
      <c r="M781" s="18" t="s">
        <v>2126</v>
      </c>
      <c r="N781" s="15">
        <v>633</v>
      </c>
      <c r="O781" s="15" t="s">
        <v>4394</v>
      </c>
      <c r="P781" s="23" t="s">
        <v>4405</v>
      </c>
      <c r="Q781" s="24"/>
    </row>
    <row r="782" spans="1:17" s="21" customFormat="1" ht="15" customHeight="1" x14ac:dyDescent="0.2">
      <c r="A782" s="18" t="s">
        <v>4406</v>
      </c>
      <c r="B782" s="19">
        <v>2012</v>
      </c>
      <c r="C782" s="18" t="s">
        <v>4388</v>
      </c>
      <c r="D782" s="18" t="s">
        <v>4389</v>
      </c>
      <c r="E782" s="22" t="s">
        <v>4407</v>
      </c>
      <c r="F782" s="18" t="s">
        <v>1377</v>
      </c>
      <c r="G782" s="19">
        <v>827.90499999999997</v>
      </c>
      <c r="H782" s="18" t="s">
        <v>4408</v>
      </c>
      <c r="I782" s="18" t="s">
        <v>4409</v>
      </c>
      <c r="J782" s="18" t="s">
        <v>4393</v>
      </c>
      <c r="K782" s="42">
        <v>7470</v>
      </c>
      <c r="L782" s="18" t="s">
        <v>20</v>
      </c>
      <c r="M782" s="18" t="s">
        <v>2126</v>
      </c>
      <c r="N782" s="15">
        <v>633</v>
      </c>
      <c r="O782" s="15" t="s">
        <v>4394</v>
      </c>
      <c r="P782" s="23" t="s">
        <v>4410</v>
      </c>
      <c r="Q782" s="24"/>
    </row>
    <row r="783" spans="1:17" s="21" customFormat="1" ht="15" customHeight="1" x14ac:dyDescent="0.2">
      <c r="A783" s="18" t="s">
        <v>4411</v>
      </c>
      <c r="B783" s="19">
        <v>2012</v>
      </c>
      <c r="C783" s="18" t="s">
        <v>4388</v>
      </c>
      <c r="D783" s="18" t="s">
        <v>4389</v>
      </c>
      <c r="E783" s="22" t="s">
        <v>4412</v>
      </c>
      <c r="F783" s="18" t="s">
        <v>1377</v>
      </c>
      <c r="G783" s="19">
        <v>916.5</v>
      </c>
      <c r="H783" s="18" t="s">
        <v>4413</v>
      </c>
      <c r="I783" s="18" t="s">
        <v>4414</v>
      </c>
      <c r="J783" s="18" t="s">
        <v>4393</v>
      </c>
      <c r="K783" s="42">
        <v>7470</v>
      </c>
      <c r="L783" s="18" t="s">
        <v>20</v>
      </c>
      <c r="M783" s="18" t="s">
        <v>2126</v>
      </c>
      <c r="N783" s="15">
        <v>633</v>
      </c>
      <c r="O783" s="15" t="s">
        <v>4394</v>
      </c>
      <c r="P783" s="23" t="s">
        <v>4415</v>
      </c>
      <c r="Q783" s="24"/>
    </row>
    <row r="784" spans="1:17" s="21" customFormat="1" ht="15" customHeight="1" x14ac:dyDescent="0.2">
      <c r="A784" s="18" t="s">
        <v>4416</v>
      </c>
      <c r="B784" s="19">
        <v>2012</v>
      </c>
      <c r="C784" s="18" t="s">
        <v>4388</v>
      </c>
      <c r="D784" s="18" t="s">
        <v>4389</v>
      </c>
      <c r="E784" s="22" t="s">
        <v>4417</v>
      </c>
      <c r="F784" s="18" t="s">
        <v>1377</v>
      </c>
      <c r="G784" s="19">
        <v>79.430000000000007</v>
      </c>
      <c r="H784" s="18" t="s">
        <v>4418</v>
      </c>
      <c r="I784" s="18" t="s">
        <v>4419</v>
      </c>
      <c r="J784" s="18" t="s">
        <v>4393</v>
      </c>
      <c r="K784" s="42">
        <v>7470</v>
      </c>
      <c r="L784" s="18" t="s">
        <v>20</v>
      </c>
      <c r="M784" s="18" t="s">
        <v>2126</v>
      </c>
      <c r="N784" s="15">
        <v>633</v>
      </c>
      <c r="O784" s="15" t="s">
        <v>4394</v>
      </c>
      <c r="P784" s="23" t="s">
        <v>4420</v>
      </c>
      <c r="Q784" s="24"/>
    </row>
    <row r="785" spans="1:17" s="21" customFormat="1" ht="15" customHeight="1" x14ac:dyDescent="0.2">
      <c r="A785" s="18" t="s">
        <v>4421</v>
      </c>
      <c r="B785" s="19">
        <v>2012</v>
      </c>
      <c r="C785" s="18" t="s">
        <v>4388</v>
      </c>
      <c r="D785" s="18" t="s">
        <v>4389</v>
      </c>
      <c r="E785" s="22" t="s">
        <v>4422</v>
      </c>
      <c r="F785" s="18" t="s">
        <v>1377</v>
      </c>
      <c r="G785" s="19">
        <v>156.27500000000001</v>
      </c>
      <c r="H785" s="18" t="s">
        <v>4423</v>
      </c>
      <c r="I785" s="18" t="s">
        <v>4424</v>
      </c>
      <c r="J785" s="18" t="s">
        <v>4393</v>
      </c>
      <c r="K785" s="42">
        <v>7470</v>
      </c>
      <c r="L785" s="18" t="s">
        <v>20</v>
      </c>
      <c r="M785" s="18" t="s">
        <v>2126</v>
      </c>
      <c r="N785" s="15">
        <v>633</v>
      </c>
      <c r="O785" s="15" t="s">
        <v>4394</v>
      </c>
      <c r="P785" s="23" t="s">
        <v>4425</v>
      </c>
      <c r="Q785" s="24"/>
    </row>
    <row r="786" spans="1:17" s="21" customFormat="1" ht="15" customHeight="1" x14ac:dyDescent="0.2">
      <c r="A786" s="18" t="s">
        <v>4426</v>
      </c>
      <c r="B786" s="19">
        <v>2013</v>
      </c>
      <c r="C786" s="18" t="s">
        <v>4427</v>
      </c>
      <c r="D786" s="18" t="s">
        <v>4428</v>
      </c>
      <c r="E786" s="22" t="s">
        <v>4429</v>
      </c>
      <c r="F786" s="18" t="s">
        <v>157</v>
      </c>
      <c r="G786" s="19">
        <v>61.1</v>
      </c>
      <c r="H786" s="18" t="s">
        <v>4430</v>
      </c>
      <c r="I786" s="18" t="s">
        <v>4431</v>
      </c>
      <c r="J786" s="18" t="s">
        <v>4432</v>
      </c>
      <c r="K786" s="42">
        <v>7086</v>
      </c>
      <c r="L786" s="18" t="s">
        <v>20</v>
      </c>
      <c r="M786" s="18" t="s">
        <v>1417</v>
      </c>
      <c r="N786" s="15">
        <v>634</v>
      </c>
      <c r="O786" s="15" t="s">
        <v>4433</v>
      </c>
      <c r="P786" s="23" t="s">
        <v>4434</v>
      </c>
      <c r="Q786" s="24"/>
    </row>
    <row r="787" spans="1:17" s="21" customFormat="1" ht="15" customHeight="1" x14ac:dyDescent="0.2">
      <c r="A787" s="18" t="s">
        <v>4435</v>
      </c>
      <c r="B787" s="19">
        <v>2011</v>
      </c>
      <c r="C787" s="18" t="s">
        <v>4436</v>
      </c>
      <c r="D787" s="18" t="s">
        <v>4437</v>
      </c>
      <c r="E787" s="25" t="s">
        <v>4438</v>
      </c>
      <c r="F787" s="18" t="s">
        <v>688</v>
      </c>
      <c r="G787" s="19">
        <v>46.591999999999999</v>
      </c>
      <c r="H787" s="18" t="s">
        <v>4439</v>
      </c>
      <c r="I787" s="18" t="s">
        <v>4440</v>
      </c>
      <c r="J787" s="18" t="s">
        <v>4441</v>
      </c>
      <c r="K787" s="42">
        <v>8086</v>
      </c>
      <c r="L787" s="18" t="s">
        <v>20</v>
      </c>
      <c r="M787" s="18" t="s">
        <v>300</v>
      </c>
      <c r="N787" s="15">
        <v>637</v>
      </c>
      <c r="O787" s="15" t="s">
        <v>4442</v>
      </c>
      <c r="P787" s="15" t="s">
        <v>4443</v>
      </c>
      <c r="Q787" s="28"/>
    </row>
    <row r="788" spans="1:17" s="21" customFormat="1" ht="15" customHeight="1" x14ac:dyDescent="0.2">
      <c r="A788" s="18" t="s">
        <v>4444</v>
      </c>
      <c r="B788" s="19">
        <v>2018</v>
      </c>
      <c r="C788" s="18" t="s">
        <v>4436</v>
      </c>
      <c r="D788" s="18" t="s">
        <v>4437</v>
      </c>
      <c r="E788" s="22" t="s">
        <v>4445</v>
      </c>
      <c r="F788" s="18" t="s">
        <v>688</v>
      </c>
      <c r="G788" s="19">
        <v>222.78</v>
      </c>
      <c r="H788" s="18" t="s">
        <v>4446</v>
      </c>
      <c r="I788" s="18" t="s">
        <v>4447</v>
      </c>
      <c r="J788" s="18" t="s">
        <v>800</v>
      </c>
      <c r="K788" s="42">
        <v>8096</v>
      </c>
      <c r="L788" s="18" t="s">
        <v>20</v>
      </c>
      <c r="M788" s="18" t="s">
        <v>4448</v>
      </c>
      <c r="N788" s="15">
        <v>637</v>
      </c>
      <c r="O788" s="15" t="s">
        <v>4442</v>
      </c>
      <c r="P788" s="23" t="s">
        <v>4449</v>
      </c>
      <c r="Q788" s="24"/>
    </row>
    <row r="789" spans="1:17" s="21" customFormat="1" ht="15" customHeight="1" x14ac:dyDescent="0.2">
      <c r="A789" s="18" t="s">
        <v>4450</v>
      </c>
      <c r="B789" s="19">
        <v>2018</v>
      </c>
      <c r="C789" s="18" t="s">
        <v>4436</v>
      </c>
      <c r="D789" s="18" t="s">
        <v>4437</v>
      </c>
      <c r="E789" s="22" t="s">
        <v>4451</v>
      </c>
      <c r="F789" s="18" t="s">
        <v>688</v>
      </c>
      <c r="G789" s="19">
        <v>615.05999999999995</v>
      </c>
      <c r="H789" s="18" t="s">
        <v>4446</v>
      </c>
      <c r="I789" s="18" t="s">
        <v>4452</v>
      </c>
      <c r="J789" s="18" t="s">
        <v>4453</v>
      </c>
      <c r="K789" s="42">
        <v>8066</v>
      </c>
      <c r="L789" s="18" t="s">
        <v>20</v>
      </c>
      <c r="M789" s="18" t="s">
        <v>4454</v>
      </c>
      <c r="N789" s="15">
        <v>637</v>
      </c>
      <c r="O789" s="15" t="s">
        <v>4442</v>
      </c>
      <c r="P789" s="23" t="s">
        <v>4455</v>
      </c>
      <c r="Q789" s="24"/>
    </row>
    <row r="790" spans="1:17" s="21" customFormat="1" ht="15" customHeight="1" x14ac:dyDescent="0.2">
      <c r="A790" s="18" t="s">
        <v>4456</v>
      </c>
      <c r="B790" s="19">
        <v>2018</v>
      </c>
      <c r="C790" s="18" t="s">
        <v>4436</v>
      </c>
      <c r="D790" s="18" t="s">
        <v>4437</v>
      </c>
      <c r="E790" s="22" t="s">
        <v>4457</v>
      </c>
      <c r="F790" s="18" t="s">
        <v>688</v>
      </c>
      <c r="G790" s="19">
        <v>794.62</v>
      </c>
      <c r="H790" s="18" t="s">
        <v>4446</v>
      </c>
      <c r="I790" s="18" t="s">
        <v>4458</v>
      </c>
      <c r="J790" s="18" t="s">
        <v>4459</v>
      </c>
      <c r="K790" s="42">
        <v>8093</v>
      </c>
      <c r="L790" s="18" t="s">
        <v>20</v>
      </c>
      <c r="M790" s="18" t="s">
        <v>4454</v>
      </c>
      <c r="N790" s="15">
        <v>637</v>
      </c>
      <c r="O790" s="15" t="s">
        <v>4442</v>
      </c>
      <c r="P790" s="23" t="s">
        <v>4460</v>
      </c>
      <c r="Q790" s="24"/>
    </row>
    <row r="791" spans="1:17" s="21" customFormat="1" ht="15" customHeight="1" x14ac:dyDescent="0.2">
      <c r="A791" s="18" t="s">
        <v>4461</v>
      </c>
      <c r="B791" s="19">
        <v>2018</v>
      </c>
      <c r="C791" s="18" t="s">
        <v>4436</v>
      </c>
      <c r="D791" s="18" t="s">
        <v>4437</v>
      </c>
      <c r="E791" s="25" t="s">
        <v>4462</v>
      </c>
      <c r="F791" s="18" t="s">
        <v>688</v>
      </c>
      <c r="G791" s="19">
        <v>205.02</v>
      </c>
      <c r="H791" s="18" t="s">
        <v>4446</v>
      </c>
      <c r="I791" s="18" t="s">
        <v>4463</v>
      </c>
      <c r="J791" s="18" t="s">
        <v>800</v>
      </c>
      <c r="K791" s="42">
        <v>8096</v>
      </c>
      <c r="L791" s="18" t="s">
        <v>20</v>
      </c>
      <c r="M791" s="18" t="s">
        <v>4454</v>
      </c>
      <c r="N791" s="15">
        <v>637</v>
      </c>
      <c r="O791" s="15" t="s">
        <v>4442</v>
      </c>
      <c r="P791" s="15" t="s">
        <v>4464</v>
      </c>
      <c r="Q791" s="28"/>
    </row>
    <row r="792" spans="1:17" s="21" customFormat="1" ht="15" customHeight="1" x14ac:dyDescent="0.2">
      <c r="A792" s="18" t="s">
        <v>4465</v>
      </c>
      <c r="B792" s="19">
        <v>2020</v>
      </c>
      <c r="C792" s="18" t="s">
        <v>4466</v>
      </c>
      <c r="D792" s="18" t="s">
        <v>4467</v>
      </c>
      <c r="E792" s="22" t="s">
        <v>4468</v>
      </c>
      <c r="F792" s="18" t="s">
        <v>1377</v>
      </c>
      <c r="G792" s="19">
        <v>710.97</v>
      </c>
      <c r="H792" s="18" t="s">
        <v>4469</v>
      </c>
      <c r="I792" s="18" t="s">
        <v>4470</v>
      </c>
      <c r="J792" s="18" t="s">
        <v>4471</v>
      </c>
      <c r="K792" s="42">
        <v>7480</v>
      </c>
      <c r="L792" s="18" t="s">
        <v>20</v>
      </c>
      <c r="M792" s="18" t="s">
        <v>1142</v>
      </c>
      <c r="N792" s="15">
        <v>640</v>
      </c>
      <c r="O792" s="15" t="s">
        <v>4472</v>
      </c>
      <c r="P792" s="23" t="s">
        <v>4473</v>
      </c>
      <c r="Q792" s="24"/>
    </row>
    <row r="793" spans="1:17" s="21" customFormat="1" ht="15" customHeight="1" x14ac:dyDescent="0.2">
      <c r="A793" s="18" t="s">
        <v>4474</v>
      </c>
      <c r="B793" s="19">
        <v>2020</v>
      </c>
      <c r="C793" s="18" t="s">
        <v>4466</v>
      </c>
      <c r="D793" s="18" t="s">
        <v>4467</v>
      </c>
      <c r="E793" s="22" t="s">
        <v>4475</v>
      </c>
      <c r="F793" s="18" t="s">
        <v>1377</v>
      </c>
      <c r="G793" s="19">
        <v>238.68</v>
      </c>
      <c r="H793" s="18" t="s">
        <v>4476</v>
      </c>
      <c r="I793" s="18" t="s">
        <v>4477</v>
      </c>
      <c r="J793" s="18" t="s">
        <v>4471</v>
      </c>
      <c r="K793" s="42">
        <v>7480</v>
      </c>
      <c r="L793" s="18" t="s">
        <v>20</v>
      </c>
      <c r="M793" s="18" t="s">
        <v>1142</v>
      </c>
      <c r="N793" s="15">
        <v>640</v>
      </c>
      <c r="O793" s="15" t="s">
        <v>4472</v>
      </c>
      <c r="P793" s="23" t="s">
        <v>4478</v>
      </c>
      <c r="Q793" s="24"/>
    </row>
    <row r="794" spans="1:17" s="21" customFormat="1" ht="15" customHeight="1" x14ac:dyDescent="0.2">
      <c r="A794" s="18" t="s">
        <v>4479</v>
      </c>
      <c r="B794" s="19">
        <v>2020</v>
      </c>
      <c r="C794" s="18" t="s">
        <v>4466</v>
      </c>
      <c r="D794" s="18" t="s">
        <v>4467</v>
      </c>
      <c r="E794" s="22" t="s">
        <v>4480</v>
      </c>
      <c r="F794" s="18" t="s">
        <v>1377</v>
      </c>
      <c r="G794" s="19">
        <v>94.38</v>
      </c>
      <c r="H794" s="18" t="s">
        <v>4481</v>
      </c>
      <c r="I794" s="18" t="s">
        <v>4482</v>
      </c>
      <c r="J794" s="18" t="s">
        <v>4471</v>
      </c>
      <c r="K794" s="42">
        <v>7480</v>
      </c>
      <c r="L794" s="18" t="s">
        <v>20</v>
      </c>
      <c r="M794" s="18" t="s">
        <v>1142</v>
      </c>
      <c r="N794" s="15">
        <v>640</v>
      </c>
      <c r="O794" s="15" t="s">
        <v>4472</v>
      </c>
      <c r="P794" s="23" t="s">
        <v>4483</v>
      </c>
      <c r="Q794" s="24"/>
    </row>
    <row r="795" spans="1:17" s="21" customFormat="1" ht="15" customHeight="1" x14ac:dyDescent="0.2">
      <c r="A795" s="18" t="s">
        <v>4484</v>
      </c>
      <c r="B795" s="19">
        <v>2021</v>
      </c>
      <c r="C795" s="18" t="s">
        <v>4466</v>
      </c>
      <c r="D795" s="18" t="s">
        <v>4467</v>
      </c>
      <c r="E795" s="22" t="s">
        <v>4485</v>
      </c>
      <c r="F795" s="18" t="s">
        <v>1377</v>
      </c>
      <c r="G795" s="19">
        <v>106.86</v>
      </c>
      <c r="H795" s="18" t="s">
        <v>4486</v>
      </c>
      <c r="I795" s="18" t="s">
        <v>4487</v>
      </c>
      <c r="J795" s="18" t="s">
        <v>4471</v>
      </c>
      <c r="K795" s="42">
        <v>7480</v>
      </c>
      <c r="L795" s="18" t="s">
        <v>20</v>
      </c>
      <c r="M795" s="18" t="s">
        <v>1142</v>
      </c>
      <c r="N795" s="15">
        <v>640</v>
      </c>
      <c r="O795" s="15" t="s">
        <v>4472</v>
      </c>
      <c r="P795" s="23" t="s">
        <v>4488</v>
      </c>
      <c r="Q795" s="24"/>
    </row>
    <row r="796" spans="1:17" s="21" customFormat="1" ht="15" customHeight="1" x14ac:dyDescent="0.2">
      <c r="A796" s="18" t="s">
        <v>4489</v>
      </c>
      <c r="B796" s="19">
        <v>2021</v>
      </c>
      <c r="C796" s="18" t="s">
        <v>4466</v>
      </c>
      <c r="D796" s="18" t="s">
        <v>4467</v>
      </c>
      <c r="E796" s="22" t="s">
        <v>4490</v>
      </c>
      <c r="F796" s="18" t="s">
        <v>1377</v>
      </c>
      <c r="G796" s="19">
        <v>131.04</v>
      </c>
      <c r="H796" s="18" t="s">
        <v>4491</v>
      </c>
      <c r="I796" s="18" t="s">
        <v>4492</v>
      </c>
      <c r="J796" s="18" t="s">
        <v>4493</v>
      </c>
      <c r="K796" s="42">
        <v>7438</v>
      </c>
      <c r="L796" s="18" t="s">
        <v>20</v>
      </c>
      <c r="M796" s="18" t="s">
        <v>1142</v>
      </c>
      <c r="N796" s="15">
        <v>640</v>
      </c>
      <c r="O796" s="15" t="s">
        <v>4472</v>
      </c>
      <c r="P796" s="23" t="s">
        <v>4494</v>
      </c>
      <c r="Q796" s="24"/>
    </row>
    <row r="797" spans="1:17" s="21" customFormat="1" ht="15" customHeight="1" x14ac:dyDescent="0.2">
      <c r="A797" s="18" t="s">
        <v>4495</v>
      </c>
      <c r="B797" s="19">
        <v>2021</v>
      </c>
      <c r="C797" s="18" t="s">
        <v>4466</v>
      </c>
      <c r="D797" s="18" t="s">
        <v>4467</v>
      </c>
      <c r="E797" s="22" t="s">
        <v>4496</v>
      </c>
      <c r="F797" s="18" t="s">
        <v>1377</v>
      </c>
      <c r="G797" s="19">
        <v>79.56</v>
      </c>
      <c r="H797" s="18" t="s">
        <v>4497</v>
      </c>
      <c r="I797" s="18" t="s">
        <v>4498</v>
      </c>
      <c r="J797" s="18" t="s">
        <v>4499</v>
      </c>
      <c r="K797" s="42">
        <v>7421</v>
      </c>
      <c r="L797" s="18" t="s">
        <v>20</v>
      </c>
      <c r="M797" s="18" t="s">
        <v>4500</v>
      </c>
      <c r="N797" s="15">
        <v>640</v>
      </c>
      <c r="O797" s="15" t="s">
        <v>4472</v>
      </c>
      <c r="P797" s="23" t="s">
        <v>4501</v>
      </c>
      <c r="Q797" s="24"/>
    </row>
    <row r="798" spans="1:17" s="21" customFormat="1" ht="15" customHeight="1" x14ac:dyDescent="0.2">
      <c r="A798" s="18" t="s">
        <v>4502</v>
      </c>
      <c r="B798" s="19">
        <v>2011</v>
      </c>
      <c r="C798" s="18" t="s">
        <v>4503</v>
      </c>
      <c r="D798" s="18" t="s">
        <v>4504</v>
      </c>
      <c r="E798" s="25" t="s">
        <v>4505</v>
      </c>
      <c r="F798" s="18" t="s">
        <v>373</v>
      </c>
      <c r="G798" s="19">
        <v>260.13</v>
      </c>
      <c r="H798" s="18" t="s">
        <v>4506</v>
      </c>
      <c r="I798" s="18" t="s">
        <v>4507</v>
      </c>
      <c r="J798" s="18" t="s">
        <v>660</v>
      </c>
      <c r="K798" s="42">
        <v>7945</v>
      </c>
      <c r="L798" s="18" t="s">
        <v>20</v>
      </c>
      <c r="M798" s="18" t="s">
        <v>377</v>
      </c>
      <c r="N798" s="15">
        <v>641</v>
      </c>
      <c r="O798" s="15" t="s">
        <v>4508</v>
      </c>
      <c r="P798" s="15" t="s">
        <v>4509</v>
      </c>
      <c r="Q798" s="28"/>
    </row>
    <row r="799" spans="1:17" s="21" customFormat="1" ht="15" customHeight="1" x14ac:dyDescent="0.2">
      <c r="A799" s="18" t="s">
        <v>4510</v>
      </c>
      <c r="B799" s="19">
        <v>2011</v>
      </c>
      <c r="C799" s="18" t="s">
        <v>4503</v>
      </c>
      <c r="D799" s="18" t="s">
        <v>4504</v>
      </c>
      <c r="E799" s="22" t="s">
        <v>4511</v>
      </c>
      <c r="F799" s="18" t="s">
        <v>373</v>
      </c>
      <c r="G799" s="19">
        <v>189.06</v>
      </c>
      <c r="H799" s="18" t="s">
        <v>4512</v>
      </c>
      <c r="I799" s="18" t="s">
        <v>4513</v>
      </c>
      <c r="J799" s="18" t="s">
        <v>4514</v>
      </c>
      <c r="K799" s="42">
        <v>7945</v>
      </c>
      <c r="L799" s="18" t="s">
        <v>20</v>
      </c>
      <c r="M799" s="18" t="s">
        <v>377</v>
      </c>
      <c r="N799" s="15">
        <v>641</v>
      </c>
      <c r="O799" s="15" t="s">
        <v>4508</v>
      </c>
      <c r="P799" s="23" t="s">
        <v>4515</v>
      </c>
      <c r="Q799" s="24"/>
    </row>
    <row r="800" spans="1:17" s="21" customFormat="1" ht="15" customHeight="1" x14ac:dyDescent="0.2">
      <c r="A800" s="18" t="s">
        <v>4516</v>
      </c>
      <c r="B800" s="19">
        <v>2013</v>
      </c>
      <c r="C800" s="18" t="s">
        <v>4517</v>
      </c>
      <c r="D800" s="18" t="s">
        <v>4518</v>
      </c>
      <c r="E800" s="25" t="s">
        <v>4519</v>
      </c>
      <c r="F800" s="18" t="s">
        <v>157</v>
      </c>
      <c r="G800" s="19">
        <v>59.22</v>
      </c>
      <c r="H800" s="18" t="s">
        <v>4520</v>
      </c>
      <c r="I800" s="18" t="s">
        <v>4521</v>
      </c>
      <c r="J800" s="18" t="s">
        <v>4522</v>
      </c>
      <c r="K800" s="42">
        <v>7093</v>
      </c>
      <c r="L800" s="18" t="s">
        <v>20</v>
      </c>
      <c r="M800" s="18" t="s">
        <v>1417</v>
      </c>
      <c r="N800" s="15">
        <v>642</v>
      </c>
      <c r="O800" s="15" t="s">
        <v>4523</v>
      </c>
      <c r="P800" s="15" t="s">
        <v>4524</v>
      </c>
      <c r="Q800" s="28"/>
    </row>
    <row r="801" spans="1:17" s="21" customFormat="1" ht="15" customHeight="1" x14ac:dyDescent="0.2">
      <c r="A801" s="18" t="s">
        <v>4525</v>
      </c>
      <c r="B801" s="19">
        <v>2013</v>
      </c>
      <c r="C801" s="18" t="s">
        <v>4517</v>
      </c>
      <c r="D801" s="18" t="s">
        <v>4518</v>
      </c>
      <c r="E801" s="22" t="s">
        <v>4526</v>
      </c>
      <c r="F801" s="18" t="s">
        <v>157</v>
      </c>
      <c r="G801" s="19">
        <v>82.25</v>
      </c>
      <c r="H801" s="18" t="s">
        <v>4527</v>
      </c>
      <c r="I801" s="18" t="s">
        <v>4528</v>
      </c>
      <c r="J801" s="18" t="s">
        <v>4529</v>
      </c>
      <c r="K801" s="42">
        <v>7093</v>
      </c>
      <c r="L801" s="18" t="s">
        <v>20</v>
      </c>
      <c r="M801" s="18" t="s">
        <v>1417</v>
      </c>
      <c r="N801" s="15">
        <v>642</v>
      </c>
      <c r="O801" s="15" t="s">
        <v>4523</v>
      </c>
      <c r="P801" s="23" t="s">
        <v>4530</v>
      </c>
      <c r="Q801" s="24"/>
    </row>
    <row r="802" spans="1:17" s="21" customFormat="1" ht="15" customHeight="1" x14ac:dyDescent="0.2">
      <c r="A802" s="18" t="s">
        <v>4531</v>
      </c>
      <c r="B802" s="19">
        <v>2013</v>
      </c>
      <c r="C802" s="18" t="s">
        <v>4517</v>
      </c>
      <c r="D802" s="18" t="s">
        <v>4518</v>
      </c>
      <c r="E802" s="25" t="s">
        <v>4532</v>
      </c>
      <c r="F802" s="18" t="s">
        <v>157</v>
      </c>
      <c r="G802" s="19">
        <v>64.155000000000001</v>
      </c>
      <c r="H802" s="18" t="s">
        <v>4533</v>
      </c>
      <c r="I802" s="18" t="s">
        <v>4534</v>
      </c>
      <c r="J802" s="18" t="s">
        <v>4529</v>
      </c>
      <c r="K802" s="42">
        <v>7093</v>
      </c>
      <c r="L802" s="18" t="s">
        <v>20</v>
      </c>
      <c r="M802" s="18" t="s">
        <v>1417</v>
      </c>
      <c r="N802" s="15">
        <v>642</v>
      </c>
      <c r="O802" s="15" t="s">
        <v>4523</v>
      </c>
      <c r="P802" s="15" t="s">
        <v>4535</v>
      </c>
      <c r="Q802" s="28"/>
    </row>
    <row r="803" spans="1:17" s="21" customFormat="1" ht="15" customHeight="1" x14ac:dyDescent="0.2">
      <c r="A803" s="18" t="s">
        <v>4536</v>
      </c>
      <c r="B803" s="19">
        <v>2013</v>
      </c>
      <c r="C803" s="18" t="s">
        <v>4517</v>
      </c>
      <c r="D803" s="18" t="s">
        <v>4518</v>
      </c>
      <c r="E803" s="25" t="s">
        <v>4537</v>
      </c>
      <c r="F803" s="18" t="s">
        <v>157</v>
      </c>
      <c r="G803" s="19">
        <v>171.08</v>
      </c>
      <c r="H803" s="18" t="s">
        <v>4538</v>
      </c>
      <c r="I803" s="18" t="s">
        <v>4539</v>
      </c>
      <c r="J803" s="18" t="s">
        <v>4529</v>
      </c>
      <c r="K803" s="42">
        <v>7093</v>
      </c>
      <c r="L803" s="18" t="s">
        <v>20</v>
      </c>
      <c r="M803" s="18" t="s">
        <v>1417</v>
      </c>
      <c r="N803" s="15">
        <v>642</v>
      </c>
      <c r="O803" s="15" t="s">
        <v>4523</v>
      </c>
      <c r="P803" s="15" t="s">
        <v>4540</v>
      </c>
      <c r="Q803" s="28"/>
    </row>
    <row r="804" spans="1:17" s="21" customFormat="1" ht="15" customHeight="1" x14ac:dyDescent="0.2">
      <c r="A804" s="18" t="s">
        <v>4541</v>
      </c>
      <c r="B804" s="19">
        <v>2013</v>
      </c>
      <c r="C804" s="18" t="s">
        <v>4517</v>
      </c>
      <c r="D804" s="18" t="s">
        <v>4518</v>
      </c>
      <c r="E804" s="25" t="s">
        <v>4542</v>
      </c>
      <c r="F804" s="18" t="s">
        <v>157</v>
      </c>
      <c r="G804" s="19">
        <v>73.319999999999993</v>
      </c>
      <c r="H804" s="18" t="s">
        <v>4543</v>
      </c>
      <c r="I804" s="18" t="s">
        <v>4544</v>
      </c>
      <c r="J804" s="18" t="s">
        <v>4529</v>
      </c>
      <c r="K804" s="42">
        <v>7093</v>
      </c>
      <c r="L804" s="18" t="s">
        <v>20</v>
      </c>
      <c r="M804" s="18" t="s">
        <v>1417</v>
      </c>
      <c r="N804" s="15">
        <v>642</v>
      </c>
      <c r="O804" s="15" t="s">
        <v>4523</v>
      </c>
      <c r="P804" s="15" t="s">
        <v>4545</v>
      </c>
      <c r="Q804" s="28"/>
    </row>
    <row r="805" spans="1:17" s="21" customFormat="1" ht="15" customHeight="1" x14ac:dyDescent="0.2">
      <c r="A805" s="18" t="s">
        <v>4546</v>
      </c>
      <c r="B805" s="19">
        <v>2013</v>
      </c>
      <c r="C805" s="18" t="s">
        <v>4517</v>
      </c>
      <c r="D805" s="18" t="s">
        <v>4518</v>
      </c>
      <c r="E805" s="22" t="s">
        <v>4547</v>
      </c>
      <c r="F805" s="18" t="s">
        <v>157</v>
      </c>
      <c r="G805" s="19">
        <v>49.35</v>
      </c>
      <c r="H805" s="18" t="s">
        <v>4548</v>
      </c>
      <c r="I805" s="18" t="s">
        <v>4549</v>
      </c>
      <c r="J805" s="18" t="s">
        <v>4529</v>
      </c>
      <c r="K805" s="42">
        <v>7093</v>
      </c>
      <c r="L805" s="18" t="s">
        <v>20</v>
      </c>
      <c r="M805" s="18" t="s">
        <v>1417</v>
      </c>
      <c r="N805" s="15">
        <v>642</v>
      </c>
      <c r="O805" s="15" t="s">
        <v>4523</v>
      </c>
      <c r="P805" s="23" t="s">
        <v>4550</v>
      </c>
      <c r="Q805" s="24"/>
    </row>
    <row r="806" spans="1:17" s="21" customFormat="1" ht="15" customHeight="1" x14ac:dyDescent="0.2">
      <c r="A806" s="18" t="s">
        <v>4551</v>
      </c>
      <c r="B806" s="19">
        <v>2011</v>
      </c>
      <c r="C806" s="18" t="s">
        <v>4552</v>
      </c>
      <c r="D806" s="18" t="s">
        <v>4553</v>
      </c>
      <c r="E806" s="22" t="s">
        <v>4554</v>
      </c>
      <c r="F806" s="18" t="s">
        <v>1559</v>
      </c>
      <c r="G806" s="19">
        <v>172.02</v>
      </c>
      <c r="H806" s="18" t="s">
        <v>4555</v>
      </c>
      <c r="I806" s="18" t="s">
        <v>4556</v>
      </c>
      <c r="J806" s="18" t="s">
        <v>4557</v>
      </c>
      <c r="K806" s="42">
        <v>8550</v>
      </c>
      <c r="L806" s="18" t="s">
        <v>20</v>
      </c>
      <c r="M806" s="18" t="s">
        <v>300</v>
      </c>
      <c r="N806" s="15">
        <v>644</v>
      </c>
      <c r="O806" s="15" t="s">
        <v>4558</v>
      </c>
      <c r="P806" s="23" t="s">
        <v>4559</v>
      </c>
      <c r="Q806" s="24"/>
    </row>
    <row r="807" spans="1:17" s="21" customFormat="1" ht="15" customHeight="1" x14ac:dyDescent="0.2">
      <c r="A807" s="18" t="s">
        <v>4560</v>
      </c>
      <c r="B807" s="19">
        <v>2011</v>
      </c>
      <c r="C807" s="18" t="s">
        <v>4552</v>
      </c>
      <c r="D807" s="18" t="s">
        <v>4553</v>
      </c>
      <c r="E807" s="25" t="s">
        <v>4561</v>
      </c>
      <c r="F807" s="18" t="s">
        <v>1559</v>
      </c>
      <c r="G807" s="19">
        <v>50.76</v>
      </c>
      <c r="H807" s="18" t="s">
        <v>4562</v>
      </c>
      <c r="I807" s="18" t="s">
        <v>4563</v>
      </c>
      <c r="J807" s="18" t="s">
        <v>4564</v>
      </c>
      <c r="K807" s="42">
        <v>8536</v>
      </c>
      <c r="L807" s="18" t="s">
        <v>20</v>
      </c>
      <c r="M807" s="18" t="s">
        <v>300</v>
      </c>
      <c r="N807" s="15">
        <v>644</v>
      </c>
      <c r="O807" s="15" t="s">
        <v>4558</v>
      </c>
      <c r="P807" s="15" t="s">
        <v>4565</v>
      </c>
      <c r="Q807" s="28"/>
    </row>
    <row r="808" spans="1:17" s="21" customFormat="1" ht="15" customHeight="1" x14ac:dyDescent="0.2">
      <c r="A808" s="18" t="s">
        <v>4566</v>
      </c>
      <c r="B808" s="19">
        <v>2020</v>
      </c>
      <c r="C808" s="18" t="s">
        <v>4552</v>
      </c>
      <c r="D808" s="18" t="s">
        <v>4553</v>
      </c>
      <c r="E808" s="22" t="s">
        <v>4567</v>
      </c>
      <c r="F808" s="18" t="s">
        <v>1559</v>
      </c>
      <c r="G808" s="19">
        <v>198.28</v>
      </c>
      <c r="H808" s="18" t="s">
        <v>4568</v>
      </c>
      <c r="I808" s="18" t="s">
        <v>4569</v>
      </c>
      <c r="J808" s="18" t="s">
        <v>4570</v>
      </c>
      <c r="K808" s="42">
        <v>8536</v>
      </c>
      <c r="L808" s="18" t="s">
        <v>20</v>
      </c>
      <c r="M808" s="18" t="s">
        <v>801</v>
      </c>
      <c r="N808" s="15">
        <v>644</v>
      </c>
      <c r="O808" s="15" t="s">
        <v>4558</v>
      </c>
      <c r="P808" s="23" t="s">
        <v>4571</v>
      </c>
      <c r="Q808" s="24"/>
    </row>
    <row r="809" spans="1:17" s="21" customFormat="1" ht="15" customHeight="1" x14ac:dyDescent="0.2">
      <c r="A809" s="18" t="s">
        <v>4572</v>
      </c>
      <c r="B809" s="19">
        <v>2020</v>
      </c>
      <c r="C809" s="18" t="s">
        <v>4552</v>
      </c>
      <c r="D809" s="18" t="s">
        <v>4553</v>
      </c>
      <c r="E809" s="22" t="s">
        <v>4573</v>
      </c>
      <c r="F809" s="18" t="s">
        <v>1559</v>
      </c>
      <c r="G809" s="19">
        <v>503.2</v>
      </c>
      <c r="H809" s="18" t="s">
        <v>4568</v>
      </c>
      <c r="I809" s="18" t="s">
        <v>4574</v>
      </c>
      <c r="J809" s="18" t="s">
        <v>4575</v>
      </c>
      <c r="K809" s="42">
        <v>8550</v>
      </c>
      <c r="L809" s="18" t="s">
        <v>20</v>
      </c>
      <c r="M809" s="18" t="s">
        <v>151</v>
      </c>
      <c r="N809" s="15">
        <v>644</v>
      </c>
      <c r="O809" s="15" t="s">
        <v>4558</v>
      </c>
      <c r="P809" s="23" t="s">
        <v>4576</v>
      </c>
      <c r="Q809" s="24"/>
    </row>
    <row r="810" spans="1:17" s="21" customFormat="1" ht="15" customHeight="1" x14ac:dyDescent="0.2">
      <c r="A810" s="18" t="s">
        <v>4577</v>
      </c>
      <c r="B810" s="19">
        <v>2020</v>
      </c>
      <c r="C810" s="18" t="s">
        <v>4552</v>
      </c>
      <c r="D810" s="18" t="s">
        <v>4553</v>
      </c>
      <c r="E810" s="22" t="s">
        <v>4578</v>
      </c>
      <c r="F810" s="18" t="s">
        <v>1559</v>
      </c>
      <c r="G810" s="19">
        <v>108.57</v>
      </c>
      <c r="H810" s="18" t="s">
        <v>4568</v>
      </c>
      <c r="I810" s="18" t="s">
        <v>4579</v>
      </c>
      <c r="J810" s="18" t="s">
        <v>4575</v>
      </c>
      <c r="K810" s="42">
        <v>8550</v>
      </c>
      <c r="L810" s="18" t="s">
        <v>20</v>
      </c>
      <c r="M810" s="18" t="s">
        <v>801</v>
      </c>
      <c r="N810" s="15">
        <v>644</v>
      </c>
      <c r="O810" s="15" t="s">
        <v>4558</v>
      </c>
      <c r="P810" s="23" t="s">
        <v>4580</v>
      </c>
      <c r="Q810" s="24"/>
    </row>
    <row r="811" spans="1:17" s="21" customFormat="1" ht="15" customHeight="1" x14ac:dyDescent="0.2">
      <c r="A811" s="18" t="s">
        <v>4581</v>
      </c>
      <c r="B811" s="19">
        <v>2021</v>
      </c>
      <c r="C811" s="18" t="s">
        <v>4552</v>
      </c>
      <c r="D811" s="18" t="s">
        <v>4553</v>
      </c>
      <c r="E811" s="22" t="s">
        <v>4554</v>
      </c>
      <c r="F811" s="18" t="s">
        <v>1559</v>
      </c>
      <c r="G811" s="19">
        <v>534.38</v>
      </c>
      <c r="H811" s="18" t="s">
        <v>4568</v>
      </c>
      <c r="I811" s="18" t="s">
        <v>4582</v>
      </c>
      <c r="J811" s="18" t="s">
        <v>4570</v>
      </c>
      <c r="K811" s="42">
        <v>8536</v>
      </c>
      <c r="L811" s="18" t="s">
        <v>20</v>
      </c>
      <c r="M811" s="18" t="s">
        <v>144</v>
      </c>
      <c r="N811" s="15">
        <v>644</v>
      </c>
      <c r="O811" s="15" t="s">
        <v>4558</v>
      </c>
      <c r="P811" s="23" t="s">
        <v>4559</v>
      </c>
      <c r="Q811" s="24"/>
    </row>
    <row r="812" spans="1:17" s="21" customFormat="1" ht="15" customHeight="1" x14ac:dyDescent="0.2">
      <c r="A812" s="18" t="s">
        <v>4583</v>
      </c>
      <c r="B812" s="19">
        <v>2021</v>
      </c>
      <c r="C812" s="18" t="s">
        <v>4552</v>
      </c>
      <c r="D812" s="18" t="s">
        <v>4553</v>
      </c>
      <c r="E812" s="22" t="s">
        <v>4561</v>
      </c>
      <c r="F812" s="18" t="s">
        <v>1559</v>
      </c>
      <c r="G812" s="19">
        <v>693</v>
      </c>
      <c r="H812" s="18" t="s">
        <v>4568</v>
      </c>
      <c r="I812" s="18" t="s">
        <v>4584</v>
      </c>
      <c r="J812" s="18" t="s">
        <v>4570</v>
      </c>
      <c r="K812" s="42">
        <v>8536</v>
      </c>
      <c r="L812" s="18" t="s">
        <v>20</v>
      </c>
      <c r="M812" s="18" t="s">
        <v>144</v>
      </c>
      <c r="N812" s="15">
        <v>644</v>
      </c>
      <c r="O812" s="15" t="s">
        <v>4558</v>
      </c>
      <c r="P812" s="23" t="s">
        <v>4565</v>
      </c>
      <c r="Q812" s="24"/>
    </row>
    <row r="813" spans="1:17" s="21" customFormat="1" ht="15" customHeight="1" x14ac:dyDescent="0.2">
      <c r="A813" s="18" t="s">
        <v>4585</v>
      </c>
      <c r="B813" s="19">
        <v>2021</v>
      </c>
      <c r="C813" s="18" t="s">
        <v>4552</v>
      </c>
      <c r="D813" s="18" t="s">
        <v>4553</v>
      </c>
      <c r="E813" s="22" t="s">
        <v>4586</v>
      </c>
      <c r="F813" s="18" t="s">
        <v>1559</v>
      </c>
      <c r="G813" s="19">
        <v>790.79</v>
      </c>
      <c r="H813" s="18" t="s">
        <v>4568</v>
      </c>
      <c r="I813" s="18" t="s">
        <v>4587</v>
      </c>
      <c r="J813" s="18" t="s">
        <v>4575</v>
      </c>
      <c r="K813" s="42">
        <v>8550</v>
      </c>
      <c r="L813" s="18" t="s">
        <v>20</v>
      </c>
      <c r="M813" s="18" t="s">
        <v>144</v>
      </c>
      <c r="N813" s="15">
        <v>644</v>
      </c>
      <c r="O813" s="15" t="s">
        <v>4558</v>
      </c>
      <c r="P813" s="23" t="s">
        <v>4588</v>
      </c>
      <c r="Q813" s="24"/>
    </row>
    <row r="814" spans="1:17" s="21" customFormat="1" ht="15" customHeight="1" x14ac:dyDescent="0.2">
      <c r="A814" s="18" t="s">
        <v>4589</v>
      </c>
      <c r="B814" s="19">
        <v>2021</v>
      </c>
      <c r="C814" s="18" t="s">
        <v>4552</v>
      </c>
      <c r="D814" s="18" t="s">
        <v>4553</v>
      </c>
      <c r="E814" s="22" t="s">
        <v>4590</v>
      </c>
      <c r="F814" s="18" t="s">
        <v>1559</v>
      </c>
      <c r="G814" s="19">
        <v>487.03</v>
      </c>
      <c r="H814" s="18" t="s">
        <v>4568</v>
      </c>
      <c r="I814" s="18" t="s">
        <v>4591</v>
      </c>
      <c r="J814" s="18" t="s">
        <v>4557</v>
      </c>
      <c r="K814" s="42">
        <v>8550</v>
      </c>
      <c r="L814" s="18" t="s">
        <v>20</v>
      </c>
      <c r="M814" s="18" t="s">
        <v>144</v>
      </c>
      <c r="N814" s="15">
        <v>644</v>
      </c>
      <c r="O814" s="15" t="s">
        <v>4558</v>
      </c>
      <c r="P814" s="23" t="s">
        <v>4592</v>
      </c>
      <c r="Q814" s="24"/>
    </row>
    <row r="815" spans="1:17" s="21" customFormat="1" ht="15" customHeight="1" x14ac:dyDescent="0.2">
      <c r="A815" s="18" t="s">
        <v>4593</v>
      </c>
      <c r="B815" s="19">
        <v>2017</v>
      </c>
      <c r="C815" s="18" t="s">
        <v>4594</v>
      </c>
      <c r="D815" s="18" t="s">
        <v>4595</v>
      </c>
      <c r="E815" s="25" t="s">
        <v>4596</v>
      </c>
      <c r="F815" s="18" t="s">
        <v>286</v>
      </c>
      <c r="G815" s="19">
        <v>151.44999999999999</v>
      </c>
      <c r="H815" s="18" t="s">
        <v>4597</v>
      </c>
      <c r="I815" s="18" t="s">
        <v>4598</v>
      </c>
      <c r="J815" s="18" t="s">
        <v>4599</v>
      </c>
      <c r="K815" s="42">
        <v>7090</v>
      </c>
      <c r="L815" s="18" t="s">
        <v>20</v>
      </c>
      <c r="M815" s="18" t="s">
        <v>444</v>
      </c>
      <c r="N815" s="15">
        <v>646</v>
      </c>
      <c r="O815" s="15" t="s">
        <v>4600</v>
      </c>
      <c r="P815" s="15" t="s">
        <v>4601</v>
      </c>
      <c r="Q815" s="28"/>
    </row>
    <row r="816" spans="1:17" s="21" customFormat="1" ht="15" customHeight="1" x14ac:dyDescent="0.2">
      <c r="A816" s="18" t="s">
        <v>4602</v>
      </c>
      <c r="B816" s="19">
        <v>2017</v>
      </c>
      <c r="C816" s="18" t="s">
        <v>4594</v>
      </c>
      <c r="D816" s="18" t="s">
        <v>4595</v>
      </c>
      <c r="E816" s="25" t="s">
        <v>602</v>
      </c>
      <c r="F816" s="18" t="s">
        <v>286</v>
      </c>
      <c r="G816" s="19">
        <v>121.88</v>
      </c>
      <c r="H816" s="18" t="s">
        <v>4597</v>
      </c>
      <c r="I816" s="18" t="s">
        <v>4603</v>
      </c>
      <c r="J816" s="18" t="s">
        <v>4599</v>
      </c>
      <c r="K816" s="42">
        <v>7090</v>
      </c>
      <c r="L816" s="18" t="s">
        <v>20</v>
      </c>
      <c r="M816" s="18" t="s">
        <v>444</v>
      </c>
      <c r="N816" s="15">
        <v>646</v>
      </c>
      <c r="O816" s="15" t="s">
        <v>4600</v>
      </c>
      <c r="P816" s="15" t="s">
        <v>4604</v>
      </c>
      <c r="Q816" s="28"/>
    </row>
    <row r="817" spans="1:17" s="21" customFormat="1" ht="15" customHeight="1" x14ac:dyDescent="0.2">
      <c r="A817" s="18" t="s">
        <v>4605</v>
      </c>
      <c r="B817" s="19">
        <v>2017</v>
      </c>
      <c r="C817" s="18" t="s">
        <v>4594</v>
      </c>
      <c r="D817" s="18" t="s">
        <v>4595</v>
      </c>
      <c r="E817" s="25" t="s">
        <v>4606</v>
      </c>
      <c r="F817" s="18" t="s">
        <v>286</v>
      </c>
      <c r="G817" s="19">
        <v>657.48</v>
      </c>
      <c r="H817" s="18" t="s">
        <v>4607</v>
      </c>
      <c r="I817" s="18" t="s">
        <v>4608</v>
      </c>
      <c r="J817" s="18" t="s">
        <v>4599</v>
      </c>
      <c r="K817" s="42">
        <v>7090</v>
      </c>
      <c r="L817" s="18" t="s">
        <v>20</v>
      </c>
      <c r="M817" s="18" t="s">
        <v>444</v>
      </c>
      <c r="N817" s="15">
        <v>646</v>
      </c>
      <c r="O817" s="15" t="s">
        <v>4600</v>
      </c>
      <c r="P817" s="15" t="s">
        <v>4609</v>
      </c>
      <c r="Q817" s="28"/>
    </row>
    <row r="818" spans="1:17" s="21" customFormat="1" ht="15" customHeight="1" x14ac:dyDescent="0.2">
      <c r="A818" s="18" t="s">
        <v>4610</v>
      </c>
      <c r="B818" s="19">
        <v>2017</v>
      </c>
      <c r="C818" s="18" t="s">
        <v>4594</v>
      </c>
      <c r="D818" s="18" t="s">
        <v>4595</v>
      </c>
      <c r="E818" s="22" t="s">
        <v>4611</v>
      </c>
      <c r="F818" s="18" t="s">
        <v>286</v>
      </c>
      <c r="G818" s="19">
        <v>275.27999999999997</v>
      </c>
      <c r="H818" s="18" t="s">
        <v>4597</v>
      </c>
      <c r="I818" s="18" t="s">
        <v>4612</v>
      </c>
      <c r="J818" s="18" t="s">
        <v>4599</v>
      </c>
      <c r="K818" s="42">
        <v>7090</v>
      </c>
      <c r="L818" s="18" t="s">
        <v>20</v>
      </c>
      <c r="M818" s="18" t="s">
        <v>444</v>
      </c>
      <c r="N818" s="15">
        <v>646</v>
      </c>
      <c r="O818" s="15" t="s">
        <v>4600</v>
      </c>
      <c r="P818" s="23" t="s">
        <v>4613</v>
      </c>
      <c r="Q818" s="24"/>
    </row>
    <row r="819" spans="1:17" s="21" customFormat="1" ht="15" customHeight="1" x14ac:dyDescent="0.2">
      <c r="A819" s="18" t="s">
        <v>4614</v>
      </c>
      <c r="B819" s="19">
        <v>2017</v>
      </c>
      <c r="C819" s="18" t="s">
        <v>4594</v>
      </c>
      <c r="D819" s="18" t="s">
        <v>4595</v>
      </c>
      <c r="E819" s="25" t="s">
        <v>4615</v>
      </c>
      <c r="F819" s="18" t="s">
        <v>286</v>
      </c>
      <c r="G819" s="19">
        <v>375.05</v>
      </c>
      <c r="H819" s="18" t="s">
        <v>4597</v>
      </c>
      <c r="I819" s="18" t="s">
        <v>4616</v>
      </c>
      <c r="J819" s="18" t="s">
        <v>4599</v>
      </c>
      <c r="K819" s="42">
        <v>7090</v>
      </c>
      <c r="L819" s="18" t="s">
        <v>20</v>
      </c>
      <c r="M819" s="18" t="s">
        <v>444</v>
      </c>
      <c r="N819" s="15">
        <v>646</v>
      </c>
      <c r="O819" s="15" t="s">
        <v>4600</v>
      </c>
      <c r="P819" s="15" t="s">
        <v>4617</v>
      </c>
      <c r="Q819" s="28"/>
    </row>
    <row r="820" spans="1:17" s="21" customFormat="1" ht="15" customHeight="1" x14ac:dyDescent="0.2">
      <c r="A820" s="18" t="s">
        <v>4618</v>
      </c>
      <c r="B820" s="19">
        <v>2012</v>
      </c>
      <c r="C820" s="18" t="s">
        <v>4619</v>
      </c>
      <c r="D820" s="18" t="s">
        <v>4620</v>
      </c>
      <c r="E820" s="31" t="s">
        <v>4621</v>
      </c>
      <c r="F820" s="18" t="s">
        <v>286</v>
      </c>
      <c r="G820" s="19">
        <v>54.99</v>
      </c>
      <c r="H820" s="18" t="s">
        <v>4622</v>
      </c>
      <c r="I820" s="18" t="s">
        <v>4623</v>
      </c>
      <c r="J820" s="18" t="s">
        <v>4624</v>
      </c>
      <c r="K820" s="42">
        <v>7036</v>
      </c>
      <c r="L820" s="18" t="s">
        <v>20</v>
      </c>
      <c r="M820" s="18" t="s">
        <v>290</v>
      </c>
      <c r="N820" s="15">
        <v>655</v>
      </c>
      <c r="O820" s="15" t="s">
        <v>4625</v>
      </c>
      <c r="P820" s="23" t="s">
        <v>4626</v>
      </c>
      <c r="Q820" s="24"/>
    </row>
    <row r="821" spans="1:17" s="21" customFormat="1" ht="15" customHeight="1" x14ac:dyDescent="0.2">
      <c r="A821" s="18" t="s">
        <v>4627</v>
      </c>
      <c r="B821" s="19">
        <v>2014</v>
      </c>
      <c r="C821" s="18" t="s">
        <v>4628</v>
      </c>
      <c r="D821" s="18" t="s">
        <v>4629</v>
      </c>
      <c r="E821" s="25" t="s">
        <v>4630</v>
      </c>
      <c r="F821" s="18" t="s">
        <v>140</v>
      </c>
      <c r="G821" s="19">
        <v>533.33000000000004</v>
      </c>
      <c r="H821" s="18" t="s">
        <v>4631</v>
      </c>
      <c r="I821" s="18" t="s">
        <v>4632</v>
      </c>
      <c r="J821" s="18" t="s">
        <v>4633</v>
      </c>
      <c r="K821" s="42">
        <v>8004</v>
      </c>
      <c r="L821" s="18" t="s">
        <v>20</v>
      </c>
      <c r="M821" s="18" t="s">
        <v>46</v>
      </c>
      <c r="N821" s="15">
        <v>656</v>
      </c>
      <c r="O821" s="15" t="s">
        <v>4634</v>
      </c>
      <c r="P821" s="15" t="s">
        <v>4635</v>
      </c>
      <c r="Q821" s="28"/>
    </row>
    <row r="822" spans="1:17" s="21" customFormat="1" ht="15" customHeight="1" x14ac:dyDescent="0.2">
      <c r="A822" s="18" t="s">
        <v>4636</v>
      </c>
      <c r="B822" s="19">
        <v>2014</v>
      </c>
      <c r="C822" s="18" t="s">
        <v>4628</v>
      </c>
      <c r="D822" s="18" t="s">
        <v>4629</v>
      </c>
      <c r="E822" s="25" t="s">
        <v>4637</v>
      </c>
      <c r="F822" s="18" t="s">
        <v>140</v>
      </c>
      <c r="G822" s="19">
        <v>820.54</v>
      </c>
      <c r="H822" s="18" t="s">
        <v>4638</v>
      </c>
      <c r="I822" s="18" t="s">
        <v>4639</v>
      </c>
      <c r="J822" s="18" t="s">
        <v>4633</v>
      </c>
      <c r="K822" s="42">
        <v>8004</v>
      </c>
      <c r="L822" s="18" t="s">
        <v>20</v>
      </c>
      <c r="M822" s="18" t="s">
        <v>46</v>
      </c>
      <c r="N822" s="15">
        <v>656</v>
      </c>
      <c r="O822" s="15" t="s">
        <v>4634</v>
      </c>
      <c r="P822" s="15" t="s">
        <v>4640</v>
      </c>
      <c r="Q822" s="28"/>
    </row>
    <row r="823" spans="1:17" s="21" customFormat="1" ht="15" customHeight="1" x14ac:dyDescent="0.2">
      <c r="A823" s="18" t="s">
        <v>4641</v>
      </c>
      <c r="B823" s="19">
        <v>2014</v>
      </c>
      <c r="C823" s="18" t="s">
        <v>4628</v>
      </c>
      <c r="D823" s="18" t="s">
        <v>4629</v>
      </c>
      <c r="E823" s="25" t="s">
        <v>4642</v>
      </c>
      <c r="F823" s="18" t="s">
        <v>140</v>
      </c>
      <c r="G823" s="19">
        <v>163.72999999999999</v>
      </c>
      <c r="H823" s="18" t="s">
        <v>4638</v>
      </c>
      <c r="I823" s="18" t="s">
        <v>4643</v>
      </c>
      <c r="J823" s="18" t="s">
        <v>4644</v>
      </c>
      <c r="K823" s="42">
        <v>8037</v>
      </c>
      <c r="L823" s="18" t="s">
        <v>20</v>
      </c>
      <c r="M823" s="18" t="s">
        <v>46</v>
      </c>
      <c r="N823" s="15">
        <v>656</v>
      </c>
      <c r="O823" s="15" t="s">
        <v>4634</v>
      </c>
      <c r="P823" s="15" t="s">
        <v>4645</v>
      </c>
      <c r="Q823" s="28"/>
    </row>
    <row r="824" spans="1:17" s="21" customFormat="1" ht="15" customHeight="1" x14ac:dyDescent="0.2">
      <c r="A824" s="18" t="s">
        <v>4646</v>
      </c>
      <c r="B824" s="19">
        <v>2014</v>
      </c>
      <c r="C824" s="18" t="s">
        <v>4628</v>
      </c>
      <c r="D824" s="18" t="s">
        <v>4629</v>
      </c>
      <c r="E824" s="22" t="s">
        <v>4647</v>
      </c>
      <c r="F824" s="18" t="s">
        <v>140</v>
      </c>
      <c r="G824" s="19">
        <v>163.72999999999999</v>
      </c>
      <c r="H824" s="18" t="s">
        <v>4638</v>
      </c>
      <c r="I824" s="18" t="s">
        <v>4648</v>
      </c>
      <c r="J824" s="18" t="s">
        <v>1277</v>
      </c>
      <c r="K824" s="42">
        <v>8081</v>
      </c>
      <c r="L824" s="18" t="s">
        <v>20</v>
      </c>
      <c r="M824" s="18" t="s">
        <v>46</v>
      </c>
      <c r="N824" s="15">
        <v>656</v>
      </c>
      <c r="O824" s="15" t="s">
        <v>4634</v>
      </c>
      <c r="P824" s="23" t="s">
        <v>4649</v>
      </c>
      <c r="Q824" s="24"/>
    </row>
    <row r="825" spans="1:17" s="21" customFormat="1" ht="15" customHeight="1" x14ac:dyDescent="0.2">
      <c r="A825" s="18" t="s">
        <v>4650</v>
      </c>
      <c r="B825" s="19">
        <v>2014</v>
      </c>
      <c r="C825" s="18" t="s">
        <v>4628</v>
      </c>
      <c r="D825" s="18" t="s">
        <v>4629</v>
      </c>
      <c r="E825" s="25" t="s">
        <v>4651</v>
      </c>
      <c r="F825" s="18" t="s">
        <v>140</v>
      </c>
      <c r="G825" s="19">
        <v>277.06</v>
      </c>
      <c r="H825" s="18" t="s">
        <v>4638</v>
      </c>
      <c r="I825" s="18" t="s">
        <v>4652</v>
      </c>
      <c r="J825" s="18" t="s">
        <v>1277</v>
      </c>
      <c r="K825" s="42">
        <v>8081</v>
      </c>
      <c r="L825" s="18" t="s">
        <v>20</v>
      </c>
      <c r="M825" s="18" t="s">
        <v>46</v>
      </c>
      <c r="N825" s="15">
        <v>656</v>
      </c>
      <c r="O825" s="15" t="s">
        <v>4634</v>
      </c>
      <c r="P825" s="15" t="s">
        <v>4653</v>
      </c>
      <c r="Q825" s="28"/>
    </row>
    <row r="826" spans="1:17" s="21" customFormat="1" ht="15" customHeight="1" x14ac:dyDescent="0.2">
      <c r="A826" s="18" t="s">
        <v>4654</v>
      </c>
      <c r="B826" s="19">
        <v>2014</v>
      </c>
      <c r="C826" s="18" t="s">
        <v>4628</v>
      </c>
      <c r="D826" s="18" t="s">
        <v>4629</v>
      </c>
      <c r="E826" s="25" t="s">
        <v>4655</v>
      </c>
      <c r="F826" s="18" t="s">
        <v>140</v>
      </c>
      <c r="G826" s="19">
        <v>215.32</v>
      </c>
      <c r="H826" s="18" t="s">
        <v>4638</v>
      </c>
      <c r="I826" s="18" t="s">
        <v>4656</v>
      </c>
      <c r="J826" s="18" t="s">
        <v>1277</v>
      </c>
      <c r="K826" s="42">
        <v>8081</v>
      </c>
      <c r="L826" s="18" t="s">
        <v>20</v>
      </c>
      <c r="M826" s="18" t="s">
        <v>46</v>
      </c>
      <c r="N826" s="15">
        <v>656</v>
      </c>
      <c r="O826" s="15" t="s">
        <v>4634</v>
      </c>
      <c r="P826" s="15" t="s">
        <v>4657</v>
      </c>
      <c r="Q826" s="28"/>
    </row>
    <row r="827" spans="1:17" s="21" customFormat="1" ht="15" customHeight="1" x14ac:dyDescent="0.2">
      <c r="A827" s="18" t="s">
        <v>4658</v>
      </c>
      <c r="B827" s="19">
        <v>2014</v>
      </c>
      <c r="C827" s="18" t="s">
        <v>4628</v>
      </c>
      <c r="D827" s="18" t="s">
        <v>4629</v>
      </c>
      <c r="E827" s="25" t="s">
        <v>4659</v>
      </c>
      <c r="F827" s="18" t="s">
        <v>140</v>
      </c>
      <c r="G827" s="19">
        <v>232.4</v>
      </c>
      <c r="H827" s="18" t="s">
        <v>4638</v>
      </c>
      <c r="I827" s="18" t="s">
        <v>4660</v>
      </c>
      <c r="J827" s="18" t="s">
        <v>4661</v>
      </c>
      <c r="K827" s="42">
        <v>8009</v>
      </c>
      <c r="L827" s="18" t="s">
        <v>20</v>
      </c>
      <c r="M827" s="18" t="s">
        <v>46</v>
      </c>
      <c r="N827" s="15">
        <v>656</v>
      </c>
      <c r="O827" s="15" t="s">
        <v>4634</v>
      </c>
      <c r="P827" s="15" t="s">
        <v>4662</v>
      </c>
      <c r="Q827" s="28"/>
    </row>
    <row r="828" spans="1:17" s="21" customFormat="1" ht="15" customHeight="1" x14ac:dyDescent="0.2">
      <c r="A828" s="18" t="s">
        <v>4663</v>
      </c>
      <c r="B828" s="19">
        <v>2014</v>
      </c>
      <c r="C828" s="18" t="s">
        <v>4628</v>
      </c>
      <c r="D828" s="18" t="s">
        <v>4629</v>
      </c>
      <c r="E828" s="25" t="s">
        <v>4664</v>
      </c>
      <c r="F828" s="18" t="s">
        <v>140</v>
      </c>
      <c r="G828" s="19">
        <v>208.25</v>
      </c>
      <c r="H828" s="18" t="s">
        <v>4638</v>
      </c>
      <c r="I828" s="18" t="s">
        <v>4665</v>
      </c>
      <c r="J828" s="18" t="s">
        <v>1277</v>
      </c>
      <c r="K828" s="42">
        <v>8081</v>
      </c>
      <c r="L828" s="18" t="s">
        <v>20</v>
      </c>
      <c r="M828" s="18" t="s">
        <v>46</v>
      </c>
      <c r="N828" s="15">
        <v>656</v>
      </c>
      <c r="O828" s="15" t="s">
        <v>4634</v>
      </c>
      <c r="P828" s="15" t="s">
        <v>4666</v>
      </c>
      <c r="Q828" s="28"/>
    </row>
    <row r="829" spans="1:17" s="21" customFormat="1" ht="15" customHeight="1" x14ac:dyDescent="0.2">
      <c r="A829" s="18" t="s">
        <v>4667</v>
      </c>
      <c r="B829" s="19">
        <v>2011</v>
      </c>
      <c r="C829" s="18" t="s">
        <v>4668</v>
      </c>
      <c r="D829" s="18" t="s">
        <v>4669</v>
      </c>
      <c r="E829" s="22" t="s">
        <v>4670</v>
      </c>
      <c r="F829" s="18" t="s">
        <v>2160</v>
      </c>
      <c r="G829" s="19">
        <v>278.005</v>
      </c>
      <c r="H829" s="18" t="s">
        <v>4671</v>
      </c>
      <c r="I829" s="18" t="s">
        <v>4672</v>
      </c>
      <c r="J829" s="18" t="s">
        <v>4673</v>
      </c>
      <c r="K829" s="42">
        <v>8270</v>
      </c>
      <c r="L829" s="18" t="s">
        <v>20</v>
      </c>
      <c r="M829" s="18" t="s">
        <v>4674</v>
      </c>
      <c r="N829" s="15">
        <v>658</v>
      </c>
      <c r="O829" s="15" t="s">
        <v>4675</v>
      </c>
      <c r="P829" s="23" t="s">
        <v>4676</v>
      </c>
      <c r="Q829" s="24"/>
    </row>
    <row r="830" spans="1:17" s="21" customFormat="1" ht="15" customHeight="1" x14ac:dyDescent="0.2">
      <c r="A830" s="18" t="s">
        <v>4677</v>
      </c>
      <c r="B830" s="19">
        <v>2011</v>
      </c>
      <c r="C830" s="18" t="s">
        <v>4678</v>
      </c>
      <c r="D830" s="18" t="s">
        <v>4679</v>
      </c>
      <c r="E830" s="22" t="s">
        <v>4680</v>
      </c>
      <c r="F830" s="18" t="s">
        <v>632</v>
      </c>
      <c r="G830" s="19">
        <v>113.4</v>
      </c>
      <c r="H830" s="18" t="s">
        <v>4681</v>
      </c>
      <c r="I830" s="18" t="s">
        <v>4682</v>
      </c>
      <c r="J830" s="18" t="s">
        <v>4683</v>
      </c>
      <c r="K830" s="42">
        <v>8830</v>
      </c>
      <c r="L830" s="18" t="s">
        <v>20</v>
      </c>
      <c r="M830" s="18" t="s">
        <v>4684</v>
      </c>
      <c r="N830" s="15">
        <v>659</v>
      </c>
      <c r="O830" s="15" t="s">
        <v>4685</v>
      </c>
      <c r="P830" s="23" t="s">
        <v>4686</v>
      </c>
      <c r="Q830" s="24"/>
    </row>
    <row r="831" spans="1:17" s="21" customFormat="1" ht="15" customHeight="1" x14ac:dyDescent="0.2">
      <c r="A831" s="18" t="s">
        <v>4687</v>
      </c>
      <c r="B831" s="19">
        <v>2011</v>
      </c>
      <c r="C831" s="18" t="s">
        <v>4678</v>
      </c>
      <c r="D831" s="18" t="s">
        <v>4679</v>
      </c>
      <c r="E831" s="22" t="s">
        <v>4688</v>
      </c>
      <c r="F831" s="18" t="s">
        <v>632</v>
      </c>
      <c r="G831" s="19">
        <v>325.70999999999998</v>
      </c>
      <c r="H831" s="18" t="s">
        <v>4689</v>
      </c>
      <c r="I831" s="18" t="s">
        <v>4690</v>
      </c>
      <c r="J831" s="18" t="s">
        <v>4691</v>
      </c>
      <c r="K831" s="42">
        <v>8830</v>
      </c>
      <c r="L831" s="18" t="s">
        <v>20</v>
      </c>
      <c r="M831" s="18" t="s">
        <v>4684</v>
      </c>
      <c r="N831" s="15">
        <v>659</v>
      </c>
      <c r="O831" s="15" t="s">
        <v>4685</v>
      </c>
      <c r="P831" s="23" t="s">
        <v>4692</v>
      </c>
      <c r="Q831" s="24"/>
    </row>
    <row r="832" spans="1:17" s="21" customFormat="1" ht="15" customHeight="1" x14ac:dyDescent="0.2">
      <c r="A832" s="18" t="s">
        <v>4693</v>
      </c>
      <c r="B832" s="19">
        <v>2011</v>
      </c>
      <c r="C832" s="18" t="s">
        <v>4678</v>
      </c>
      <c r="D832" s="18" t="s">
        <v>4679</v>
      </c>
      <c r="E832" s="25" t="s">
        <v>4694</v>
      </c>
      <c r="F832" s="18" t="s">
        <v>632</v>
      </c>
      <c r="G832" s="19">
        <v>101.99</v>
      </c>
      <c r="H832" s="18" t="s">
        <v>4695</v>
      </c>
      <c r="I832" s="18" t="s">
        <v>4696</v>
      </c>
      <c r="J832" s="18" t="s">
        <v>4697</v>
      </c>
      <c r="K832" s="42">
        <v>8840</v>
      </c>
      <c r="L832" s="18" t="s">
        <v>20</v>
      </c>
      <c r="M832" s="18" t="s">
        <v>4684</v>
      </c>
      <c r="N832" s="15">
        <v>659</v>
      </c>
      <c r="O832" s="15" t="s">
        <v>4685</v>
      </c>
      <c r="P832" s="15" t="s">
        <v>4698</v>
      </c>
      <c r="Q832" s="28"/>
    </row>
    <row r="833" spans="1:17" s="21" customFormat="1" ht="15" customHeight="1" x14ac:dyDescent="0.2">
      <c r="A833" s="18" t="s">
        <v>4699</v>
      </c>
      <c r="B833" s="19">
        <v>2011</v>
      </c>
      <c r="C833" s="18" t="s">
        <v>4678</v>
      </c>
      <c r="D833" s="18" t="s">
        <v>4679</v>
      </c>
      <c r="E833" s="22" t="s">
        <v>4700</v>
      </c>
      <c r="F833" s="18" t="s">
        <v>632</v>
      </c>
      <c r="G833" s="19">
        <v>177.66</v>
      </c>
      <c r="H833" s="18" t="s">
        <v>4701</v>
      </c>
      <c r="I833" s="18" t="s">
        <v>4702</v>
      </c>
      <c r="J833" s="18" t="s">
        <v>4703</v>
      </c>
      <c r="K833" s="42">
        <v>7001</v>
      </c>
      <c r="L833" s="18" t="s">
        <v>20</v>
      </c>
      <c r="M833" s="18" t="s">
        <v>4684</v>
      </c>
      <c r="N833" s="15">
        <v>659</v>
      </c>
      <c r="O833" s="15" t="s">
        <v>4685</v>
      </c>
      <c r="P833" s="23" t="s">
        <v>4704</v>
      </c>
      <c r="Q833" s="24"/>
    </row>
    <row r="834" spans="1:17" s="21" customFormat="1" ht="15" customHeight="1" x14ac:dyDescent="0.2">
      <c r="A834" s="18" t="s">
        <v>4705</v>
      </c>
      <c r="B834" s="19">
        <v>2011</v>
      </c>
      <c r="C834" s="18" t="s">
        <v>4678</v>
      </c>
      <c r="D834" s="18" t="s">
        <v>4679</v>
      </c>
      <c r="E834" s="25" t="s">
        <v>4706</v>
      </c>
      <c r="F834" s="18" t="s">
        <v>632</v>
      </c>
      <c r="G834" s="19">
        <v>114.24</v>
      </c>
      <c r="H834" s="18" t="s">
        <v>4707</v>
      </c>
      <c r="I834" s="18" t="s">
        <v>4708</v>
      </c>
      <c r="J834" s="18" t="s">
        <v>4683</v>
      </c>
      <c r="K834" s="42">
        <v>8830</v>
      </c>
      <c r="L834" s="18" t="s">
        <v>20</v>
      </c>
      <c r="M834" s="18" t="s">
        <v>4684</v>
      </c>
      <c r="N834" s="15">
        <v>659</v>
      </c>
      <c r="O834" s="15" t="s">
        <v>4685</v>
      </c>
      <c r="P834" s="15" t="s">
        <v>4709</v>
      </c>
      <c r="Q834" s="28"/>
    </row>
    <row r="835" spans="1:17" s="21" customFormat="1" ht="15" customHeight="1" x14ac:dyDescent="0.2">
      <c r="A835" s="18" t="s">
        <v>4710</v>
      </c>
      <c r="B835" s="19">
        <v>2012</v>
      </c>
      <c r="C835" s="18" t="s">
        <v>4678</v>
      </c>
      <c r="D835" s="18" t="s">
        <v>4679</v>
      </c>
      <c r="E835" s="22" t="s">
        <v>4711</v>
      </c>
      <c r="F835" s="18" t="s">
        <v>632</v>
      </c>
      <c r="G835" s="19">
        <v>157.91999999999999</v>
      </c>
      <c r="H835" s="18" t="s">
        <v>4712</v>
      </c>
      <c r="I835" s="18" t="s">
        <v>4713</v>
      </c>
      <c r="J835" s="18" t="s">
        <v>4714</v>
      </c>
      <c r="K835" s="42">
        <v>7077</v>
      </c>
      <c r="L835" s="18" t="s">
        <v>20</v>
      </c>
      <c r="M835" s="18" t="s">
        <v>4684</v>
      </c>
      <c r="N835" s="15">
        <v>659</v>
      </c>
      <c r="O835" s="15" t="s">
        <v>4685</v>
      </c>
      <c r="P835" s="23" t="s">
        <v>4715</v>
      </c>
      <c r="Q835" s="24"/>
    </row>
    <row r="836" spans="1:17" s="21" customFormat="1" ht="15" customHeight="1" x14ac:dyDescent="0.2">
      <c r="A836" s="18" t="s">
        <v>4716</v>
      </c>
      <c r="B836" s="19">
        <v>2012</v>
      </c>
      <c r="C836" s="18" t="s">
        <v>4678</v>
      </c>
      <c r="D836" s="18" t="s">
        <v>4679</v>
      </c>
      <c r="E836" s="22" t="s">
        <v>4680</v>
      </c>
      <c r="F836" s="18" t="s">
        <v>632</v>
      </c>
      <c r="G836" s="19">
        <v>60.48</v>
      </c>
      <c r="H836" s="18" t="s">
        <v>4712</v>
      </c>
      <c r="I836" s="18" t="s">
        <v>4717</v>
      </c>
      <c r="J836" s="18" t="s">
        <v>4683</v>
      </c>
      <c r="K836" s="42">
        <v>8830</v>
      </c>
      <c r="L836" s="18" t="s">
        <v>20</v>
      </c>
      <c r="M836" s="18" t="s">
        <v>4684</v>
      </c>
      <c r="N836" s="15">
        <v>659</v>
      </c>
      <c r="O836" s="15" t="s">
        <v>4685</v>
      </c>
      <c r="P836" s="23" t="s">
        <v>4686</v>
      </c>
      <c r="Q836" s="24"/>
    </row>
    <row r="837" spans="1:17" s="21" customFormat="1" ht="15" customHeight="1" x14ac:dyDescent="0.2">
      <c r="A837" s="18" t="s">
        <v>4718</v>
      </c>
      <c r="B837" s="19">
        <v>2012</v>
      </c>
      <c r="C837" s="18" t="s">
        <v>4678</v>
      </c>
      <c r="D837" s="18" t="s">
        <v>4679</v>
      </c>
      <c r="E837" s="22" t="s">
        <v>4719</v>
      </c>
      <c r="F837" s="18" t="s">
        <v>632</v>
      </c>
      <c r="G837" s="19">
        <v>117.6</v>
      </c>
      <c r="H837" s="18" t="s">
        <v>4712</v>
      </c>
      <c r="I837" s="18" t="s">
        <v>4720</v>
      </c>
      <c r="J837" s="18" t="s">
        <v>4683</v>
      </c>
      <c r="K837" s="42">
        <v>8830</v>
      </c>
      <c r="L837" s="18" t="s">
        <v>20</v>
      </c>
      <c r="M837" s="18" t="s">
        <v>4684</v>
      </c>
      <c r="N837" s="15">
        <v>659</v>
      </c>
      <c r="O837" s="15" t="s">
        <v>4685</v>
      </c>
      <c r="P837" s="23" t="s">
        <v>4721</v>
      </c>
      <c r="Q837" s="24"/>
    </row>
    <row r="838" spans="1:17" s="21" customFormat="1" ht="15" customHeight="1" x14ac:dyDescent="0.2">
      <c r="A838" s="18" t="s">
        <v>4722</v>
      </c>
      <c r="B838" s="19">
        <v>2012</v>
      </c>
      <c r="C838" s="18" t="s">
        <v>4678</v>
      </c>
      <c r="D838" s="18" t="s">
        <v>4679</v>
      </c>
      <c r="E838" s="22" t="s">
        <v>4723</v>
      </c>
      <c r="F838" s="18" t="s">
        <v>632</v>
      </c>
      <c r="G838" s="19">
        <v>120.96</v>
      </c>
      <c r="H838" s="18" t="s">
        <v>4712</v>
      </c>
      <c r="I838" s="18" t="s">
        <v>4724</v>
      </c>
      <c r="J838" s="18" t="s">
        <v>4725</v>
      </c>
      <c r="K838" s="42">
        <v>7095</v>
      </c>
      <c r="L838" s="18" t="s">
        <v>20</v>
      </c>
      <c r="M838" s="18" t="s">
        <v>4684</v>
      </c>
      <c r="N838" s="15">
        <v>659</v>
      </c>
      <c r="O838" s="15" t="s">
        <v>4685</v>
      </c>
      <c r="P838" s="23" t="s">
        <v>4726</v>
      </c>
      <c r="Q838" s="24"/>
    </row>
    <row r="839" spans="1:17" s="21" customFormat="1" ht="15" customHeight="1" x14ac:dyDescent="0.2">
      <c r="A839" s="18" t="s">
        <v>4727</v>
      </c>
      <c r="B839" s="19">
        <v>2012</v>
      </c>
      <c r="C839" s="18" t="s">
        <v>4678</v>
      </c>
      <c r="D839" s="18" t="s">
        <v>4679</v>
      </c>
      <c r="E839" s="22" t="s">
        <v>4728</v>
      </c>
      <c r="F839" s="18" t="s">
        <v>632</v>
      </c>
      <c r="G839" s="19">
        <v>107.52</v>
      </c>
      <c r="H839" s="18" t="s">
        <v>4712</v>
      </c>
      <c r="I839" s="18" t="s">
        <v>4729</v>
      </c>
      <c r="J839" s="18" t="s">
        <v>4691</v>
      </c>
      <c r="K839" s="42">
        <v>7067</v>
      </c>
      <c r="L839" s="18" t="s">
        <v>20</v>
      </c>
      <c r="M839" s="18" t="s">
        <v>4684</v>
      </c>
      <c r="N839" s="15">
        <v>659</v>
      </c>
      <c r="O839" s="15" t="s">
        <v>4685</v>
      </c>
      <c r="P839" s="23" t="s">
        <v>4730</v>
      </c>
      <c r="Q839" s="24"/>
    </row>
    <row r="840" spans="1:17" s="21" customFormat="1" ht="15" customHeight="1" x14ac:dyDescent="0.2">
      <c r="A840" s="18" t="s">
        <v>4731</v>
      </c>
      <c r="B840" s="19">
        <v>2012</v>
      </c>
      <c r="C840" s="18" t="s">
        <v>4678</v>
      </c>
      <c r="D840" s="18" t="s">
        <v>4679</v>
      </c>
      <c r="E840" s="22" t="s">
        <v>4732</v>
      </c>
      <c r="F840" s="18" t="s">
        <v>632</v>
      </c>
      <c r="G840" s="19">
        <v>147.84</v>
      </c>
      <c r="H840" s="18" t="s">
        <v>4712</v>
      </c>
      <c r="I840" s="18" t="s">
        <v>4733</v>
      </c>
      <c r="J840" s="18" t="s">
        <v>4734</v>
      </c>
      <c r="K840" s="42">
        <v>7064</v>
      </c>
      <c r="L840" s="18" t="s">
        <v>20</v>
      </c>
      <c r="M840" s="18" t="s">
        <v>4684</v>
      </c>
      <c r="N840" s="15">
        <v>659</v>
      </c>
      <c r="O840" s="15" t="s">
        <v>4685</v>
      </c>
      <c r="P840" s="23" t="s">
        <v>4735</v>
      </c>
      <c r="Q840" s="24"/>
    </row>
    <row r="841" spans="1:17" s="21" customFormat="1" ht="15" customHeight="1" x14ac:dyDescent="0.2">
      <c r="A841" s="18" t="s">
        <v>4736</v>
      </c>
      <c r="B841" s="19">
        <v>2012</v>
      </c>
      <c r="C841" s="18" t="s">
        <v>4678</v>
      </c>
      <c r="D841" s="18" t="s">
        <v>4679</v>
      </c>
      <c r="E841" s="22" t="s">
        <v>4737</v>
      </c>
      <c r="F841" s="18" t="s">
        <v>632</v>
      </c>
      <c r="G841" s="19">
        <v>383.04</v>
      </c>
      <c r="H841" s="18" t="s">
        <v>4712</v>
      </c>
      <c r="I841" s="18" t="s">
        <v>4738</v>
      </c>
      <c r="J841" s="18" t="s">
        <v>4683</v>
      </c>
      <c r="K841" s="42">
        <v>8830</v>
      </c>
      <c r="L841" s="18" t="s">
        <v>20</v>
      </c>
      <c r="M841" s="18" t="s">
        <v>4684</v>
      </c>
      <c r="N841" s="15">
        <v>659</v>
      </c>
      <c r="O841" s="15" t="s">
        <v>4685</v>
      </c>
      <c r="P841" s="23" t="s">
        <v>4739</v>
      </c>
      <c r="Q841" s="24"/>
    </row>
    <row r="842" spans="1:17" s="21" customFormat="1" ht="15" customHeight="1" x14ac:dyDescent="0.2">
      <c r="A842" s="18" t="s">
        <v>4740</v>
      </c>
      <c r="B842" s="19">
        <v>2012</v>
      </c>
      <c r="C842" s="18" t="s">
        <v>4678</v>
      </c>
      <c r="D842" s="18" t="s">
        <v>4679</v>
      </c>
      <c r="E842" s="22" t="s">
        <v>4741</v>
      </c>
      <c r="F842" s="18" t="s">
        <v>632</v>
      </c>
      <c r="G842" s="19">
        <v>366.24</v>
      </c>
      <c r="H842" s="18" t="s">
        <v>4712</v>
      </c>
      <c r="I842" s="18" t="s">
        <v>4742</v>
      </c>
      <c r="J842" s="18" t="s">
        <v>4691</v>
      </c>
      <c r="K842" s="42">
        <v>7067</v>
      </c>
      <c r="L842" s="18" t="s">
        <v>20</v>
      </c>
      <c r="M842" s="18" t="s">
        <v>4684</v>
      </c>
      <c r="N842" s="15">
        <v>659</v>
      </c>
      <c r="O842" s="15" t="s">
        <v>4685</v>
      </c>
      <c r="P842" s="23" t="s">
        <v>4743</v>
      </c>
      <c r="Q842" s="24"/>
    </row>
    <row r="843" spans="1:17" s="21" customFormat="1" ht="15" customHeight="1" x14ac:dyDescent="0.2">
      <c r="A843" s="18" t="s">
        <v>4744</v>
      </c>
      <c r="B843" s="19">
        <v>2012</v>
      </c>
      <c r="C843" s="18" t="s">
        <v>4678</v>
      </c>
      <c r="D843" s="18" t="s">
        <v>4679</v>
      </c>
      <c r="E843" s="22" t="s">
        <v>4745</v>
      </c>
      <c r="F843" s="18" t="s">
        <v>632</v>
      </c>
      <c r="G843" s="19">
        <v>28.8</v>
      </c>
      <c r="H843" s="18" t="s">
        <v>4712</v>
      </c>
      <c r="I843" s="18" t="s">
        <v>4746</v>
      </c>
      <c r="J843" s="18" t="s">
        <v>4725</v>
      </c>
      <c r="K843" s="42">
        <v>8863</v>
      </c>
      <c r="L843" s="18" t="s">
        <v>20</v>
      </c>
      <c r="M843" s="18" t="s">
        <v>4684</v>
      </c>
      <c r="N843" s="15">
        <v>659</v>
      </c>
      <c r="O843" s="15" t="s">
        <v>4685</v>
      </c>
      <c r="P843" s="23" t="s">
        <v>4747</v>
      </c>
      <c r="Q843" s="24"/>
    </row>
    <row r="844" spans="1:17" s="21" customFormat="1" ht="15" customHeight="1" x14ac:dyDescent="0.2">
      <c r="A844" s="18" t="s">
        <v>4748</v>
      </c>
      <c r="B844" s="19">
        <v>2012</v>
      </c>
      <c r="C844" s="18" t="s">
        <v>4678</v>
      </c>
      <c r="D844" s="18" t="s">
        <v>4679</v>
      </c>
      <c r="E844" s="22" t="s">
        <v>4745</v>
      </c>
      <c r="F844" s="18" t="s">
        <v>632</v>
      </c>
      <c r="G844" s="19">
        <v>336</v>
      </c>
      <c r="H844" s="18" t="s">
        <v>4712</v>
      </c>
      <c r="I844" s="18" t="s">
        <v>4749</v>
      </c>
      <c r="J844" s="18" t="s">
        <v>4725</v>
      </c>
      <c r="K844" s="42">
        <v>8863</v>
      </c>
      <c r="L844" s="18" t="s">
        <v>20</v>
      </c>
      <c r="M844" s="18" t="s">
        <v>4684</v>
      </c>
      <c r="N844" s="15">
        <v>659</v>
      </c>
      <c r="O844" s="15" t="s">
        <v>4685</v>
      </c>
      <c r="P844" s="23" t="s">
        <v>4747</v>
      </c>
      <c r="Q844" s="24"/>
    </row>
    <row r="845" spans="1:17" s="21" customFormat="1" ht="15" customHeight="1" x14ac:dyDescent="0.2">
      <c r="A845" s="18" t="s">
        <v>4750</v>
      </c>
      <c r="B845" s="19">
        <v>2012</v>
      </c>
      <c r="C845" s="18" t="s">
        <v>4678</v>
      </c>
      <c r="D845" s="18" t="s">
        <v>4679</v>
      </c>
      <c r="E845" s="22" t="s">
        <v>4706</v>
      </c>
      <c r="F845" s="18" t="s">
        <v>632</v>
      </c>
      <c r="G845" s="19">
        <v>258.72000000000003</v>
      </c>
      <c r="H845" s="18" t="s">
        <v>4712</v>
      </c>
      <c r="I845" s="18" t="s">
        <v>4751</v>
      </c>
      <c r="J845" s="18" t="s">
        <v>4683</v>
      </c>
      <c r="K845" s="42">
        <v>8830</v>
      </c>
      <c r="L845" s="18" t="s">
        <v>20</v>
      </c>
      <c r="M845" s="18" t="s">
        <v>4684</v>
      </c>
      <c r="N845" s="15">
        <v>659</v>
      </c>
      <c r="O845" s="15" t="s">
        <v>4685</v>
      </c>
      <c r="P845" s="23" t="s">
        <v>4709</v>
      </c>
      <c r="Q845" s="24"/>
    </row>
    <row r="846" spans="1:17" s="21" customFormat="1" ht="15" customHeight="1" x14ac:dyDescent="0.2">
      <c r="A846" s="18" t="s">
        <v>4752</v>
      </c>
      <c r="B846" s="19">
        <v>2013</v>
      </c>
      <c r="C846" s="18" t="s">
        <v>4678</v>
      </c>
      <c r="D846" s="18" t="s">
        <v>4679</v>
      </c>
      <c r="E846" s="22" t="s">
        <v>4753</v>
      </c>
      <c r="F846" s="18" t="s">
        <v>632</v>
      </c>
      <c r="G846" s="19">
        <v>415.38</v>
      </c>
      <c r="H846" s="18" t="s">
        <v>4754</v>
      </c>
      <c r="I846" s="18" t="s">
        <v>4755</v>
      </c>
      <c r="J846" s="18" t="s">
        <v>4703</v>
      </c>
      <c r="K846" s="42">
        <v>7001</v>
      </c>
      <c r="L846" s="18" t="s">
        <v>20</v>
      </c>
      <c r="M846" s="18" t="s">
        <v>577</v>
      </c>
      <c r="N846" s="15">
        <v>659</v>
      </c>
      <c r="O846" s="15" t="s">
        <v>4685</v>
      </c>
      <c r="P846" s="23" t="s">
        <v>4756</v>
      </c>
      <c r="Q846" s="24"/>
    </row>
    <row r="847" spans="1:17" s="21" customFormat="1" ht="15" customHeight="1" x14ac:dyDescent="0.2">
      <c r="A847" s="18" t="s">
        <v>4757</v>
      </c>
      <c r="B847" s="19">
        <v>2013</v>
      </c>
      <c r="C847" s="18" t="s">
        <v>4678</v>
      </c>
      <c r="D847" s="18" t="s">
        <v>4679</v>
      </c>
      <c r="E847" s="22" t="s">
        <v>4753</v>
      </c>
      <c r="F847" s="18" t="s">
        <v>632</v>
      </c>
      <c r="G847" s="19">
        <v>109.48</v>
      </c>
      <c r="H847" s="18" t="s">
        <v>4758</v>
      </c>
      <c r="I847" s="18" t="s">
        <v>4759</v>
      </c>
      <c r="J847" s="18" t="s">
        <v>4703</v>
      </c>
      <c r="K847" s="42">
        <v>7001</v>
      </c>
      <c r="L847" s="18" t="s">
        <v>20</v>
      </c>
      <c r="M847" s="18" t="s">
        <v>577</v>
      </c>
      <c r="N847" s="15">
        <v>659</v>
      </c>
      <c r="O847" s="15" t="s">
        <v>4685</v>
      </c>
      <c r="P847" s="23" t="s">
        <v>4756</v>
      </c>
      <c r="Q847" s="24"/>
    </row>
    <row r="848" spans="1:17" s="21" customFormat="1" ht="15" customHeight="1" x14ac:dyDescent="0.2">
      <c r="A848" s="18" t="s">
        <v>4760</v>
      </c>
      <c r="B848" s="19">
        <v>2013</v>
      </c>
      <c r="C848" s="18" t="s">
        <v>4678</v>
      </c>
      <c r="D848" s="18" t="s">
        <v>4679</v>
      </c>
      <c r="E848" s="22" t="s">
        <v>4761</v>
      </c>
      <c r="F848" s="18" t="s">
        <v>632</v>
      </c>
      <c r="G848" s="19">
        <v>115.92</v>
      </c>
      <c r="H848" s="18" t="s">
        <v>4762</v>
      </c>
      <c r="I848" s="18" t="s">
        <v>4763</v>
      </c>
      <c r="J848" s="18" t="s">
        <v>4683</v>
      </c>
      <c r="K848" s="42">
        <v>8830</v>
      </c>
      <c r="L848" s="18" t="s">
        <v>20</v>
      </c>
      <c r="M848" s="18" t="s">
        <v>577</v>
      </c>
      <c r="N848" s="15">
        <v>659</v>
      </c>
      <c r="O848" s="15" t="s">
        <v>4685</v>
      </c>
      <c r="P848" s="23" t="s">
        <v>4764</v>
      </c>
      <c r="Q848" s="24"/>
    </row>
    <row r="849" spans="1:17" s="21" customFormat="1" ht="15" customHeight="1" x14ac:dyDescent="0.2">
      <c r="A849" s="18" t="s">
        <v>4765</v>
      </c>
      <c r="B849" s="19">
        <v>2013</v>
      </c>
      <c r="C849" s="18" t="s">
        <v>4678</v>
      </c>
      <c r="D849" s="18" t="s">
        <v>4679</v>
      </c>
      <c r="E849" s="22" t="s">
        <v>4766</v>
      </c>
      <c r="F849" s="18" t="s">
        <v>632</v>
      </c>
      <c r="G849" s="19">
        <v>112.7</v>
      </c>
      <c r="H849" s="18" t="s">
        <v>4767</v>
      </c>
      <c r="I849" s="18" t="s">
        <v>4768</v>
      </c>
      <c r="J849" s="18" t="s">
        <v>4691</v>
      </c>
      <c r="K849" s="42">
        <v>7067</v>
      </c>
      <c r="L849" s="18" t="s">
        <v>20</v>
      </c>
      <c r="M849" s="18" t="s">
        <v>577</v>
      </c>
      <c r="N849" s="15">
        <v>659</v>
      </c>
      <c r="O849" s="15" t="s">
        <v>4685</v>
      </c>
      <c r="P849" s="23" t="s">
        <v>4769</v>
      </c>
      <c r="Q849" s="24"/>
    </row>
    <row r="850" spans="1:17" s="21" customFormat="1" ht="15" customHeight="1" x14ac:dyDescent="0.2">
      <c r="A850" s="18" t="s">
        <v>4770</v>
      </c>
      <c r="B850" s="19">
        <v>2013</v>
      </c>
      <c r="C850" s="18" t="s">
        <v>4678</v>
      </c>
      <c r="D850" s="18" t="s">
        <v>4679</v>
      </c>
      <c r="E850" s="22" t="s">
        <v>4771</v>
      </c>
      <c r="F850" s="18" t="s">
        <v>632</v>
      </c>
      <c r="G850" s="19">
        <v>32.200000000000003</v>
      </c>
      <c r="H850" s="18" t="s">
        <v>4772</v>
      </c>
      <c r="I850" s="18" t="s">
        <v>4773</v>
      </c>
      <c r="J850" s="18" t="s">
        <v>4774</v>
      </c>
      <c r="K850" s="42">
        <v>7095</v>
      </c>
      <c r="L850" s="18" t="s">
        <v>20</v>
      </c>
      <c r="M850" s="18" t="s">
        <v>577</v>
      </c>
      <c r="N850" s="15">
        <v>659</v>
      </c>
      <c r="O850" s="15" t="s">
        <v>4685</v>
      </c>
      <c r="P850" s="23" t="s">
        <v>4775</v>
      </c>
      <c r="Q850" s="24"/>
    </row>
    <row r="851" spans="1:17" s="21" customFormat="1" ht="15" customHeight="1" x14ac:dyDescent="0.2">
      <c r="A851" s="18" t="s">
        <v>4776</v>
      </c>
      <c r="B851" s="19">
        <v>2013</v>
      </c>
      <c r="C851" s="18" t="s">
        <v>4678</v>
      </c>
      <c r="D851" s="18" t="s">
        <v>4679</v>
      </c>
      <c r="E851" s="22" t="s">
        <v>4777</v>
      </c>
      <c r="F851" s="18" t="s">
        <v>632</v>
      </c>
      <c r="G851" s="19">
        <v>412.16</v>
      </c>
      <c r="H851" s="18" t="s">
        <v>4778</v>
      </c>
      <c r="I851" s="18" t="s">
        <v>4779</v>
      </c>
      <c r="J851" s="18" t="s">
        <v>4774</v>
      </c>
      <c r="K851" s="42">
        <v>7095</v>
      </c>
      <c r="L851" s="18" t="s">
        <v>20</v>
      </c>
      <c r="M851" s="18" t="s">
        <v>577</v>
      </c>
      <c r="N851" s="15">
        <v>659</v>
      </c>
      <c r="O851" s="15" t="s">
        <v>4685</v>
      </c>
      <c r="P851" s="23" t="s">
        <v>4780</v>
      </c>
      <c r="Q851" s="24"/>
    </row>
    <row r="852" spans="1:17" s="21" customFormat="1" ht="15" customHeight="1" x14ac:dyDescent="0.2">
      <c r="A852" s="18" t="s">
        <v>4781</v>
      </c>
      <c r="B852" s="19">
        <v>2014</v>
      </c>
      <c r="C852" s="18" t="s">
        <v>4678</v>
      </c>
      <c r="D852" s="18" t="s">
        <v>4679</v>
      </c>
      <c r="E852" s="25" t="s">
        <v>4782</v>
      </c>
      <c r="F852" s="18" t="s">
        <v>632</v>
      </c>
      <c r="G852" s="19">
        <v>128.80000000000001</v>
      </c>
      <c r="H852" s="18" t="s">
        <v>4783</v>
      </c>
      <c r="I852" s="18" t="s">
        <v>4784</v>
      </c>
      <c r="J852" s="18" t="s">
        <v>4691</v>
      </c>
      <c r="K852" s="42">
        <v>7067</v>
      </c>
      <c r="L852" s="18" t="s">
        <v>20</v>
      </c>
      <c r="M852" s="18" t="s">
        <v>577</v>
      </c>
      <c r="N852" s="15">
        <v>659</v>
      </c>
      <c r="O852" s="15" t="s">
        <v>4685</v>
      </c>
      <c r="P852" s="15" t="s">
        <v>4785</v>
      </c>
      <c r="Q852" s="28"/>
    </row>
    <row r="853" spans="1:17" s="21" customFormat="1" ht="15" customHeight="1" x14ac:dyDescent="0.2">
      <c r="A853" s="18" t="s">
        <v>4786</v>
      </c>
      <c r="B853" s="19">
        <v>2014</v>
      </c>
      <c r="C853" s="18" t="s">
        <v>4678</v>
      </c>
      <c r="D853" s="18" t="s">
        <v>4679</v>
      </c>
      <c r="E853" s="25" t="s">
        <v>4787</v>
      </c>
      <c r="F853" s="18" t="s">
        <v>632</v>
      </c>
      <c r="G853" s="19">
        <v>115.92</v>
      </c>
      <c r="H853" s="18" t="s">
        <v>4788</v>
      </c>
      <c r="I853" s="18" t="s">
        <v>4789</v>
      </c>
      <c r="J853" s="18" t="s">
        <v>4774</v>
      </c>
      <c r="K853" s="42">
        <v>7095</v>
      </c>
      <c r="L853" s="18" t="s">
        <v>20</v>
      </c>
      <c r="M853" s="18" t="s">
        <v>577</v>
      </c>
      <c r="N853" s="15">
        <v>659</v>
      </c>
      <c r="O853" s="15" t="s">
        <v>4685</v>
      </c>
      <c r="P853" s="15" t="s">
        <v>4790</v>
      </c>
      <c r="Q853" s="28"/>
    </row>
    <row r="854" spans="1:17" s="21" customFormat="1" ht="15" customHeight="1" x14ac:dyDescent="0.2">
      <c r="A854" s="18" t="s">
        <v>4791</v>
      </c>
      <c r="B854" s="19">
        <v>2014</v>
      </c>
      <c r="C854" s="18" t="s">
        <v>4678</v>
      </c>
      <c r="D854" s="18" t="s">
        <v>4679</v>
      </c>
      <c r="E854" s="22" t="s">
        <v>4792</v>
      </c>
      <c r="F854" s="18" t="s">
        <v>632</v>
      </c>
      <c r="G854" s="19">
        <v>86.94</v>
      </c>
      <c r="H854" s="18" t="s">
        <v>4793</v>
      </c>
      <c r="I854" s="18" t="s">
        <v>4794</v>
      </c>
      <c r="J854" s="18" t="s">
        <v>4691</v>
      </c>
      <c r="K854" s="42">
        <v>7067</v>
      </c>
      <c r="L854" s="18" t="s">
        <v>20</v>
      </c>
      <c r="M854" s="18" t="s">
        <v>577</v>
      </c>
      <c r="N854" s="15">
        <v>659</v>
      </c>
      <c r="O854" s="15" t="s">
        <v>4685</v>
      </c>
      <c r="P854" s="23" t="s">
        <v>4795</v>
      </c>
      <c r="Q854" s="24"/>
    </row>
    <row r="855" spans="1:17" s="21" customFormat="1" ht="15" customHeight="1" x14ac:dyDescent="0.2">
      <c r="A855" s="18" t="s">
        <v>4796</v>
      </c>
      <c r="B855" s="19">
        <v>2014</v>
      </c>
      <c r="C855" s="18" t="s">
        <v>4678</v>
      </c>
      <c r="D855" s="18" t="s">
        <v>4679</v>
      </c>
      <c r="E855" s="25" t="s">
        <v>4797</v>
      </c>
      <c r="F855" s="18" t="s">
        <v>632</v>
      </c>
      <c r="G855" s="19">
        <v>57.96</v>
      </c>
      <c r="H855" s="18" t="s">
        <v>4798</v>
      </c>
      <c r="I855" s="18" t="s">
        <v>4799</v>
      </c>
      <c r="J855" s="18" t="s">
        <v>4774</v>
      </c>
      <c r="K855" s="42">
        <v>7095</v>
      </c>
      <c r="L855" s="18" t="s">
        <v>20</v>
      </c>
      <c r="M855" s="18" t="s">
        <v>577</v>
      </c>
      <c r="N855" s="15">
        <v>659</v>
      </c>
      <c r="O855" s="15" t="s">
        <v>4685</v>
      </c>
      <c r="P855" s="15" t="s">
        <v>4800</v>
      </c>
      <c r="Q855" s="28"/>
    </row>
    <row r="856" spans="1:17" s="21" customFormat="1" ht="15" customHeight="1" x14ac:dyDescent="0.2">
      <c r="A856" s="18" t="s">
        <v>4801</v>
      </c>
      <c r="B856" s="19">
        <v>2016</v>
      </c>
      <c r="C856" s="18" t="s">
        <v>4802</v>
      </c>
      <c r="D856" s="18" t="s">
        <v>4803</v>
      </c>
      <c r="E856" s="25" t="s">
        <v>4804</v>
      </c>
      <c r="F856" s="18" t="s">
        <v>688</v>
      </c>
      <c r="G856" s="19">
        <v>67.930000000000007</v>
      </c>
      <c r="H856" s="18" t="s">
        <v>4805</v>
      </c>
      <c r="I856" s="18" t="s">
        <v>4806</v>
      </c>
      <c r="J856" s="18" t="s">
        <v>800</v>
      </c>
      <c r="K856" s="42">
        <v>8096</v>
      </c>
      <c r="L856" s="18" t="s">
        <v>20</v>
      </c>
      <c r="M856" s="18" t="s">
        <v>4807</v>
      </c>
      <c r="N856" s="15">
        <v>660</v>
      </c>
      <c r="O856" s="15" t="s">
        <v>4808</v>
      </c>
      <c r="P856" s="15" t="s">
        <v>4809</v>
      </c>
      <c r="Q856" s="28"/>
    </row>
    <row r="857" spans="1:17" s="21" customFormat="1" ht="15" customHeight="1" x14ac:dyDescent="0.2">
      <c r="A857" s="18" t="s">
        <v>4810</v>
      </c>
      <c r="B857" s="19">
        <v>2016</v>
      </c>
      <c r="C857" s="18" t="s">
        <v>4802</v>
      </c>
      <c r="D857" s="18" t="s">
        <v>4803</v>
      </c>
      <c r="E857" s="22" t="s">
        <v>4811</v>
      </c>
      <c r="F857" s="18" t="s">
        <v>688</v>
      </c>
      <c r="G857" s="19">
        <v>154.38</v>
      </c>
      <c r="H857" s="18" t="s">
        <v>4812</v>
      </c>
      <c r="I857" s="18" t="s">
        <v>4813</v>
      </c>
      <c r="J857" s="18" t="s">
        <v>800</v>
      </c>
      <c r="K857" s="42">
        <v>8096</v>
      </c>
      <c r="L857" s="18" t="s">
        <v>20</v>
      </c>
      <c r="M857" s="18" t="s">
        <v>4807</v>
      </c>
      <c r="N857" s="15">
        <v>660</v>
      </c>
      <c r="O857" s="15" t="s">
        <v>4808</v>
      </c>
      <c r="P857" s="23" t="s">
        <v>4814</v>
      </c>
      <c r="Q857" s="24"/>
    </row>
    <row r="858" spans="1:17" s="21" customFormat="1" ht="15" customHeight="1" x14ac:dyDescent="0.2">
      <c r="A858" s="18" t="s">
        <v>4815</v>
      </c>
      <c r="B858" s="19">
        <v>2016</v>
      </c>
      <c r="C858" s="18" t="s">
        <v>4802</v>
      </c>
      <c r="D858" s="18" t="s">
        <v>4803</v>
      </c>
      <c r="E858" s="22" t="s">
        <v>4816</v>
      </c>
      <c r="F858" s="18" t="s">
        <v>688</v>
      </c>
      <c r="G858" s="19">
        <v>160.55000000000001</v>
      </c>
      <c r="H858" s="18" t="s">
        <v>4817</v>
      </c>
      <c r="I858" s="18" t="s">
        <v>4818</v>
      </c>
      <c r="J858" s="18" t="s">
        <v>800</v>
      </c>
      <c r="K858" s="42">
        <v>8096</v>
      </c>
      <c r="L858" s="18" t="s">
        <v>20</v>
      </c>
      <c r="M858" s="18" t="s">
        <v>81</v>
      </c>
      <c r="N858" s="15">
        <v>660</v>
      </c>
      <c r="O858" s="15" t="s">
        <v>4808</v>
      </c>
      <c r="P858" s="23" t="s">
        <v>4819</v>
      </c>
      <c r="Q858" s="24"/>
    </row>
  </sheetData>
  <autoFilter ref="A3:P858">
    <sortState ref="A4:P858">
      <sortCondition ref="C3:C858"/>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1"/>
  <sheetViews>
    <sheetView workbookViewId="0">
      <pane ySplit="4" topLeftCell="A5" activePane="bottomLeft" state="frozen"/>
      <selection pane="bottomLeft"/>
    </sheetView>
  </sheetViews>
  <sheetFormatPr defaultRowHeight="12.75" x14ac:dyDescent="0.2"/>
  <cols>
    <col min="1" max="1" width="56.7109375" bestFit="1" customWidth="1"/>
    <col min="2" max="2" width="19.28515625" bestFit="1" customWidth="1"/>
    <col min="3" max="3" width="26.7109375" customWidth="1"/>
    <col min="4" max="22" width="5" customWidth="1"/>
    <col min="23" max="23" width="4.85546875" bestFit="1" customWidth="1"/>
    <col min="24" max="24" width="11.7109375" bestFit="1" customWidth="1"/>
  </cols>
  <sheetData>
    <row r="1" spans="1:24" ht="20.25" customHeight="1" x14ac:dyDescent="0.2">
      <c r="A1" s="34" t="s">
        <v>4823</v>
      </c>
      <c r="B1" s="21" t="s">
        <v>4822</v>
      </c>
      <c r="C1" s="35" t="s">
        <v>4828</v>
      </c>
    </row>
    <row r="3" spans="1:24" x14ac:dyDescent="0.2">
      <c r="A3" s="38" t="s">
        <v>4827</v>
      </c>
      <c r="B3" s="36" t="s">
        <v>4826</v>
      </c>
      <c r="C3" s="37"/>
      <c r="D3" s="37"/>
      <c r="E3" s="37"/>
      <c r="F3" s="37"/>
      <c r="G3" s="37"/>
      <c r="H3" s="37"/>
      <c r="I3" s="37"/>
      <c r="J3" s="37"/>
      <c r="K3" s="37"/>
      <c r="L3" s="37"/>
      <c r="M3" s="37"/>
      <c r="N3" s="37"/>
      <c r="O3" s="37"/>
      <c r="P3" s="37"/>
      <c r="Q3" s="37"/>
      <c r="R3" s="37"/>
      <c r="S3" s="37"/>
      <c r="T3" s="37"/>
      <c r="U3" s="37"/>
      <c r="V3" s="37"/>
      <c r="W3" s="37"/>
      <c r="X3" s="37"/>
    </row>
    <row r="4" spans="1:24" x14ac:dyDescent="0.2">
      <c r="A4" s="36" t="s">
        <v>4820</v>
      </c>
      <c r="B4" s="37">
        <v>2004</v>
      </c>
      <c r="C4" s="37">
        <v>2005</v>
      </c>
      <c r="D4" s="37">
        <v>2006</v>
      </c>
      <c r="E4" s="37">
        <v>2007</v>
      </c>
      <c r="F4" s="37">
        <v>2008</v>
      </c>
      <c r="G4" s="37">
        <v>2009</v>
      </c>
      <c r="H4" s="37">
        <v>2010</v>
      </c>
      <c r="I4" s="37">
        <v>2011</v>
      </c>
      <c r="J4" s="37">
        <v>2012</v>
      </c>
      <c r="K4" s="37">
        <v>2013</v>
      </c>
      <c r="L4" s="37">
        <v>2014</v>
      </c>
      <c r="M4" s="37">
        <v>2015</v>
      </c>
      <c r="N4" s="37">
        <v>2016</v>
      </c>
      <c r="O4" s="37">
        <v>2017</v>
      </c>
      <c r="P4" s="37">
        <v>2018</v>
      </c>
      <c r="Q4" s="37">
        <v>2019</v>
      </c>
      <c r="R4" s="37">
        <v>2020</v>
      </c>
      <c r="S4" s="37">
        <v>2021</v>
      </c>
      <c r="T4" s="37">
        <v>2022</v>
      </c>
      <c r="U4" s="37">
        <v>2023</v>
      </c>
      <c r="V4" s="37">
        <v>2024</v>
      </c>
      <c r="W4" s="37" t="s">
        <v>4833</v>
      </c>
      <c r="X4" s="37" t="s">
        <v>4821</v>
      </c>
    </row>
    <row r="5" spans="1:24" x14ac:dyDescent="0.2">
      <c r="A5" s="32" t="s">
        <v>14</v>
      </c>
      <c r="B5" s="16"/>
      <c r="C5" s="16"/>
      <c r="D5" s="16"/>
      <c r="E5" s="16"/>
      <c r="F5" s="16"/>
      <c r="G5" s="16"/>
      <c r="H5" s="16"/>
      <c r="I5" s="16"/>
      <c r="J5" s="16"/>
      <c r="K5" s="16"/>
      <c r="L5" s="16">
        <v>1</v>
      </c>
      <c r="M5" s="16"/>
      <c r="N5" s="16"/>
      <c r="O5" s="16"/>
      <c r="P5" s="16"/>
      <c r="Q5" s="16"/>
      <c r="R5" s="16"/>
      <c r="S5" s="16"/>
      <c r="T5" s="16"/>
      <c r="U5" s="16"/>
      <c r="V5" s="16"/>
      <c r="W5" s="16"/>
      <c r="X5" s="16">
        <v>1</v>
      </c>
    </row>
    <row r="6" spans="1:24" x14ac:dyDescent="0.2">
      <c r="A6" s="33" t="s">
        <v>4825</v>
      </c>
      <c r="B6" s="16"/>
      <c r="C6" s="16"/>
      <c r="D6" s="16"/>
      <c r="E6" s="16"/>
      <c r="F6" s="16"/>
      <c r="G6" s="16"/>
      <c r="H6" s="16"/>
      <c r="I6" s="16"/>
      <c r="J6" s="16"/>
      <c r="K6" s="16"/>
      <c r="L6" s="16">
        <v>1</v>
      </c>
      <c r="M6" s="16"/>
      <c r="N6" s="16"/>
      <c r="O6" s="16"/>
      <c r="P6" s="16"/>
      <c r="Q6" s="16"/>
      <c r="R6" s="16"/>
      <c r="S6" s="16"/>
      <c r="T6" s="16"/>
      <c r="U6" s="16"/>
      <c r="V6" s="16"/>
      <c r="W6" s="16"/>
      <c r="X6" s="16">
        <v>1</v>
      </c>
    </row>
    <row r="7" spans="1:24" x14ac:dyDescent="0.2">
      <c r="A7" s="32" t="s">
        <v>24</v>
      </c>
      <c r="B7" s="16"/>
      <c r="C7" s="16"/>
      <c r="D7" s="16"/>
      <c r="E7" s="16"/>
      <c r="F7" s="16"/>
      <c r="G7" s="16"/>
      <c r="H7" s="16"/>
      <c r="I7" s="16">
        <v>1</v>
      </c>
      <c r="J7" s="16"/>
      <c r="K7" s="16"/>
      <c r="L7" s="16"/>
      <c r="M7" s="16"/>
      <c r="N7" s="16">
        <v>1</v>
      </c>
      <c r="O7" s="16"/>
      <c r="P7" s="16"/>
      <c r="Q7" s="16"/>
      <c r="R7" s="16"/>
      <c r="S7" s="16"/>
      <c r="T7" s="16"/>
      <c r="U7" s="16"/>
      <c r="V7" s="16"/>
      <c r="W7" s="16"/>
      <c r="X7" s="16">
        <v>2</v>
      </c>
    </row>
    <row r="8" spans="1:24" x14ac:dyDescent="0.2">
      <c r="A8" s="33" t="s">
        <v>26</v>
      </c>
      <c r="B8" s="16"/>
      <c r="C8" s="16"/>
      <c r="D8" s="16"/>
      <c r="E8" s="16"/>
      <c r="F8" s="16"/>
      <c r="G8" s="16"/>
      <c r="H8" s="16"/>
      <c r="I8" s="16">
        <v>1</v>
      </c>
      <c r="J8" s="16"/>
      <c r="K8" s="16"/>
      <c r="L8" s="16"/>
      <c r="M8" s="16"/>
      <c r="N8" s="16">
        <v>1</v>
      </c>
      <c r="O8" s="16"/>
      <c r="P8" s="16"/>
      <c r="Q8" s="16"/>
      <c r="R8" s="16"/>
      <c r="S8" s="16"/>
      <c r="T8" s="16"/>
      <c r="U8" s="16"/>
      <c r="V8" s="16"/>
      <c r="W8" s="16"/>
      <c r="X8" s="16">
        <v>2</v>
      </c>
    </row>
    <row r="9" spans="1:24" x14ac:dyDescent="0.2">
      <c r="A9" s="32" t="s">
        <v>39</v>
      </c>
      <c r="B9" s="16"/>
      <c r="C9" s="16"/>
      <c r="D9" s="16"/>
      <c r="E9" s="16"/>
      <c r="F9" s="16"/>
      <c r="G9" s="16"/>
      <c r="H9" s="16"/>
      <c r="I9" s="16"/>
      <c r="J9" s="16"/>
      <c r="K9" s="16"/>
      <c r="L9" s="16">
        <v>2</v>
      </c>
      <c r="M9" s="16"/>
      <c r="N9" s="16"/>
      <c r="O9" s="16"/>
      <c r="P9" s="16"/>
      <c r="Q9" s="16"/>
      <c r="R9" s="16"/>
      <c r="S9" s="16"/>
      <c r="T9" s="16"/>
      <c r="U9" s="16"/>
      <c r="V9" s="16"/>
      <c r="W9" s="16"/>
      <c r="X9" s="16">
        <v>2</v>
      </c>
    </row>
    <row r="10" spans="1:24" x14ac:dyDescent="0.2">
      <c r="A10" s="33" t="s">
        <v>41</v>
      </c>
      <c r="B10" s="16"/>
      <c r="C10" s="16"/>
      <c r="D10" s="16"/>
      <c r="E10" s="16"/>
      <c r="F10" s="16"/>
      <c r="G10" s="16"/>
      <c r="H10" s="16"/>
      <c r="I10" s="16"/>
      <c r="J10" s="16"/>
      <c r="K10" s="16"/>
      <c r="L10" s="16">
        <v>1</v>
      </c>
      <c r="M10" s="16"/>
      <c r="N10" s="16"/>
      <c r="O10" s="16"/>
      <c r="P10" s="16"/>
      <c r="Q10" s="16"/>
      <c r="R10" s="16"/>
      <c r="S10" s="16"/>
      <c r="T10" s="16"/>
      <c r="U10" s="16"/>
      <c r="V10" s="16"/>
      <c r="W10" s="16"/>
      <c r="X10" s="16">
        <v>1</v>
      </c>
    </row>
    <row r="11" spans="1:24" x14ac:dyDescent="0.2">
      <c r="A11" s="33" t="s">
        <v>50</v>
      </c>
      <c r="B11" s="16"/>
      <c r="C11" s="16"/>
      <c r="D11" s="16"/>
      <c r="E11" s="16"/>
      <c r="F11" s="16"/>
      <c r="G11" s="16"/>
      <c r="H11" s="16"/>
      <c r="I11" s="16"/>
      <c r="J11" s="16"/>
      <c r="K11" s="16"/>
      <c r="L11" s="16">
        <v>1</v>
      </c>
      <c r="M11" s="16"/>
      <c r="N11" s="16"/>
      <c r="O11" s="16"/>
      <c r="P11" s="16"/>
      <c r="Q11" s="16"/>
      <c r="R11" s="16"/>
      <c r="S11" s="16"/>
      <c r="T11" s="16"/>
      <c r="U11" s="16"/>
      <c r="V11" s="16"/>
      <c r="W11" s="16"/>
      <c r="X11" s="16">
        <v>1</v>
      </c>
    </row>
    <row r="12" spans="1:24" x14ac:dyDescent="0.2">
      <c r="A12" s="32" t="s">
        <v>55</v>
      </c>
      <c r="B12" s="16"/>
      <c r="C12" s="16"/>
      <c r="D12" s="16"/>
      <c r="E12" s="16"/>
      <c r="F12" s="16"/>
      <c r="G12" s="16"/>
      <c r="H12" s="16"/>
      <c r="I12" s="16"/>
      <c r="J12" s="16"/>
      <c r="K12" s="16"/>
      <c r="L12" s="16"/>
      <c r="M12" s="16"/>
      <c r="N12" s="16"/>
      <c r="O12" s="16"/>
      <c r="P12" s="16"/>
      <c r="Q12" s="16"/>
      <c r="R12" s="16"/>
      <c r="S12" s="16">
        <v>1</v>
      </c>
      <c r="T12" s="16">
        <v>2</v>
      </c>
      <c r="U12" s="16"/>
      <c r="V12" s="16"/>
      <c r="W12" s="16"/>
      <c r="X12" s="16">
        <v>3</v>
      </c>
    </row>
    <row r="13" spans="1:24" x14ac:dyDescent="0.2">
      <c r="A13" s="33" t="s">
        <v>57</v>
      </c>
      <c r="B13" s="16"/>
      <c r="C13" s="16"/>
      <c r="D13" s="16"/>
      <c r="E13" s="16"/>
      <c r="F13" s="16"/>
      <c r="G13" s="16"/>
      <c r="H13" s="16"/>
      <c r="I13" s="16"/>
      <c r="J13" s="16"/>
      <c r="K13" s="16"/>
      <c r="L13" s="16"/>
      <c r="M13" s="16"/>
      <c r="N13" s="16"/>
      <c r="O13" s="16"/>
      <c r="P13" s="16"/>
      <c r="Q13" s="16"/>
      <c r="R13" s="16"/>
      <c r="S13" s="16">
        <v>1</v>
      </c>
      <c r="T13" s="16"/>
      <c r="U13" s="16"/>
      <c r="V13" s="16"/>
      <c r="W13" s="16"/>
      <c r="X13" s="16">
        <v>1</v>
      </c>
    </row>
    <row r="14" spans="1:24" x14ac:dyDescent="0.2">
      <c r="A14" s="33" t="s">
        <v>71</v>
      </c>
      <c r="B14" s="16"/>
      <c r="C14" s="16"/>
      <c r="D14" s="16"/>
      <c r="E14" s="16"/>
      <c r="F14" s="16"/>
      <c r="G14" s="16"/>
      <c r="H14" s="16"/>
      <c r="I14" s="16"/>
      <c r="J14" s="16"/>
      <c r="K14" s="16"/>
      <c r="L14" s="16"/>
      <c r="M14" s="16"/>
      <c r="N14" s="16"/>
      <c r="O14" s="16"/>
      <c r="P14" s="16"/>
      <c r="Q14" s="16"/>
      <c r="R14" s="16"/>
      <c r="S14" s="16"/>
      <c r="T14" s="16">
        <v>1</v>
      </c>
      <c r="U14" s="16"/>
      <c r="V14" s="16"/>
      <c r="W14" s="16"/>
      <c r="X14" s="16">
        <v>1</v>
      </c>
    </row>
    <row r="15" spans="1:24" x14ac:dyDescent="0.2">
      <c r="A15" s="33" t="s">
        <v>66</v>
      </c>
      <c r="B15" s="16"/>
      <c r="C15" s="16"/>
      <c r="D15" s="16"/>
      <c r="E15" s="16"/>
      <c r="F15" s="16"/>
      <c r="G15" s="16"/>
      <c r="H15" s="16"/>
      <c r="I15" s="16"/>
      <c r="J15" s="16"/>
      <c r="K15" s="16"/>
      <c r="L15" s="16"/>
      <c r="M15" s="16"/>
      <c r="N15" s="16"/>
      <c r="O15" s="16"/>
      <c r="P15" s="16"/>
      <c r="Q15" s="16"/>
      <c r="R15" s="16"/>
      <c r="S15" s="16"/>
      <c r="T15" s="16">
        <v>1</v>
      </c>
      <c r="U15" s="16"/>
      <c r="V15" s="16"/>
      <c r="W15" s="16"/>
      <c r="X15" s="16">
        <v>1</v>
      </c>
    </row>
    <row r="16" spans="1:24" x14ac:dyDescent="0.2">
      <c r="A16" s="32" t="s">
        <v>76</v>
      </c>
      <c r="B16" s="16"/>
      <c r="C16" s="16"/>
      <c r="D16" s="16"/>
      <c r="E16" s="16"/>
      <c r="F16" s="16"/>
      <c r="G16" s="16"/>
      <c r="H16" s="16"/>
      <c r="I16" s="16"/>
      <c r="J16" s="16"/>
      <c r="K16" s="16"/>
      <c r="L16" s="16"/>
      <c r="M16" s="16"/>
      <c r="N16" s="16">
        <v>1</v>
      </c>
      <c r="O16" s="16"/>
      <c r="P16" s="16"/>
      <c r="Q16" s="16"/>
      <c r="R16" s="16"/>
      <c r="S16" s="16"/>
      <c r="T16" s="16"/>
      <c r="U16" s="16"/>
      <c r="V16" s="16"/>
      <c r="W16" s="16"/>
      <c r="X16" s="16">
        <v>1</v>
      </c>
    </row>
    <row r="17" spans="1:24" x14ac:dyDescent="0.2">
      <c r="A17" s="33" t="s">
        <v>4825</v>
      </c>
      <c r="B17" s="16"/>
      <c r="C17" s="16"/>
      <c r="D17" s="16"/>
      <c r="E17" s="16"/>
      <c r="F17" s="16"/>
      <c r="G17" s="16"/>
      <c r="H17" s="16"/>
      <c r="I17" s="16"/>
      <c r="J17" s="16"/>
      <c r="K17" s="16"/>
      <c r="L17" s="16"/>
      <c r="M17" s="16"/>
      <c r="N17" s="16">
        <v>1</v>
      </c>
      <c r="O17" s="16"/>
      <c r="P17" s="16"/>
      <c r="Q17" s="16"/>
      <c r="R17" s="16"/>
      <c r="S17" s="16"/>
      <c r="T17" s="16"/>
      <c r="U17" s="16"/>
      <c r="V17" s="16"/>
      <c r="W17" s="16"/>
      <c r="X17" s="16">
        <v>1</v>
      </c>
    </row>
    <row r="18" spans="1:24" x14ac:dyDescent="0.2">
      <c r="A18" s="32" t="s">
        <v>84</v>
      </c>
      <c r="B18" s="16"/>
      <c r="C18" s="16"/>
      <c r="D18" s="16"/>
      <c r="E18" s="16"/>
      <c r="F18" s="16"/>
      <c r="G18" s="16"/>
      <c r="H18" s="16"/>
      <c r="I18" s="16">
        <v>1</v>
      </c>
      <c r="J18" s="16"/>
      <c r="K18" s="16"/>
      <c r="L18" s="16"/>
      <c r="M18" s="16"/>
      <c r="N18" s="16"/>
      <c r="O18" s="16"/>
      <c r="P18" s="16"/>
      <c r="Q18" s="16"/>
      <c r="R18" s="16"/>
      <c r="S18" s="16"/>
      <c r="T18" s="16"/>
      <c r="U18" s="16"/>
      <c r="V18" s="16"/>
      <c r="W18" s="16"/>
      <c r="X18" s="16">
        <v>1</v>
      </c>
    </row>
    <row r="19" spans="1:24" x14ac:dyDescent="0.2">
      <c r="A19" s="33" t="s">
        <v>86</v>
      </c>
      <c r="B19" s="16"/>
      <c r="C19" s="16"/>
      <c r="D19" s="16"/>
      <c r="E19" s="16"/>
      <c r="F19" s="16"/>
      <c r="G19" s="16"/>
      <c r="H19" s="16"/>
      <c r="I19" s="16">
        <v>1</v>
      </c>
      <c r="J19" s="16"/>
      <c r="K19" s="16"/>
      <c r="L19" s="16"/>
      <c r="M19" s="16"/>
      <c r="N19" s="16"/>
      <c r="O19" s="16"/>
      <c r="P19" s="16"/>
      <c r="Q19" s="16"/>
      <c r="R19" s="16"/>
      <c r="S19" s="16"/>
      <c r="T19" s="16"/>
      <c r="U19" s="16"/>
      <c r="V19" s="16"/>
      <c r="W19" s="16"/>
      <c r="X19" s="16">
        <v>1</v>
      </c>
    </row>
    <row r="20" spans="1:24" x14ac:dyDescent="0.2">
      <c r="A20" s="32" t="s">
        <v>94</v>
      </c>
      <c r="B20" s="16"/>
      <c r="C20" s="16"/>
      <c r="D20" s="16"/>
      <c r="E20" s="16"/>
      <c r="F20" s="16"/>
      <c r="G20" s="16"/>
      <c r="H20" s="16"/>
      <c r="I20" s="16"/>
      <c r="J20" s="16"/>
      <c r="K20" s="16">
        <v>6</v>
      </c>
      <c r="L20" s="16"/>
      <c r="M20" s="16"/>
      <c r="N20" s="16"/>
      <c r="O20" s="16"/>
      <c r="P20" s="16"/>
      <c r="Q20" s="16"/>
      <c r="R20" s="16"/>
      <c r="S20" s="16">
        <v>2</v>
      </c>
      <c r="T20" s="16">
        <v>3</v>
      </c>
      <c r="U20" s="16"/>
      <c r="V20" s="16"/>
      <c r="W20" s="16"/>
      <c r="X20" s="16">
        <v>11</v>
      </c>
    </row>
    <row r="21" spans="1:24" x14ac:dyDescent="0.2">
      <c r="A21" s="33" t="s">
        <v>110</v>
      </c>
      <c r="B21" s="16"/>
      <c r="C21" s="16"/>
      <c r="D21" s="16"/>
      <c r="E21" s="16"/>
      <c r="F21" s="16"/>
      <c r="G21" s="16"/>
      <c r="H21" s="16"/>
      <c r="I21" s="16"/>
      <c r="J21" s="16"/>
      <c r="K21" s="16">
        <v>1</v>
      </c>
      <c r="L21" s="16"/>
      <c r="M21" s="16"/>
      <c r="N21" s="16"/>
      <c r="O21" s="16"/>
      <c r="P21" s="16"/>
      <c r="Q21" s="16"/>
      <c r="R21" s="16"/>
      <c r="S21" s="16"/>
      <c r="T21" s="16">
        <v>1</v>
      </c>
      <c r="U21" s="16"/>
      <c r="V21" s="16"/>
      <c r="W21" s="16"/>
      <c r="X21" s="16">
        <v>2</v>
      </c>
    </row>
    <row r="22" spans="1:24" x14ac:dyDescent="0.2">
      <c r="A22" s="33" t="s">
        <v>105</v>
      </c>
      <c r="B22" s="16"/>
      <c r="C22" s="16"/>
      <c r="D22" s="16"/>
      <c r="E22" s="16"/>
      <c r="F22" s="16"/>
      <c r="G22" s="16"/>
      <c r="H22" s="16"/>
      <c r="I22" s="16"/>
      <c r="J22" s="16"/>
      <c r="K22" s="16">
        <v>1</v>
      </c>
      <c r="L22" s="16"/>
      <c r="M22" s="16"/>
      <c r="N22" s="16"/>
      <c r="O22" s="16"/>
      <c r="P22" s="16"/>
      <c r="Q22" s="16"/>
      <c r="R22" s="16"/>
      <c r="S22" s="16">
        <v>1</v>
      </c>
      <c r="T22" s="16"/>
      <c r="U22" s="16"/>
      <c r="V22" s="16"/>
      <c r="W22" s="16"/>
      <c r="X22" s="16">
        <v>2</v>
      </c>
    </row>
    <row r="23" spans="1:24" x14ac:dyDescent="0.2">
      <c r="A23" s="33" t="s">
        <v>122</v>
      </c>
      <c r="B23" s="16"/>
      <c r="C23" s="16"/>
      <c r="D23" s="16"/>
      <c r="E23" s="16"/>
      <c r="F23" s="16"/>
      <c r="G23" s="16"/>
      <c r="H23" s="16"/>
      <c r="I23" s="16"/>
      <c r="J23" s="16"/>
      <c r="K23" s="16">
        <v>1</v>
      </c>
      <c r="L23" s="16"/>
      <c r="M23" s="16"/>
      <c r="N23" s="16"/>
      <c r="O23" s="16"/>
      <c r="P23" s="16"/>
      <c r="Q23" s="16"/>
      <c r="R23" s="16"/>
      <c r="S23" s="16"/>
      <c r="T23" s="16">
        <v>1</v>
      </c>
      <c r="U23" s="16"/>
      <c r="V23" s="16"/>
      <c r="W23" s="16"/>
      <c r="X23" s="16">
        <v>2</v>
      </c>
    </row>
    <row r="24" spans="1:24" x14ac:dyDescent="0.2">
      <c r="A24" s="33" t="s">
        <v>96</v>
      </c>
      <c r="B24" s="16"/>
      <c r="C24" s="16"/>
      <c r="D24" s="16"/>
      <c r="E24" s="16"/>
      <c r="F24" s="16"/>
      <c r="G24" s="16"/>
      <c r="H24" s="16"/>
      <c r="I24" s="16"/>
      <c r="J24" s="16"/>
      <c r="K24" s="16">
        <v>1</v>
      </c>
      <c r="L24" s="16"/>
      <c r="M24" s="16"/>
      <c r="N24" s="16"/>
      <c r="O24" s="16"/>
      <c r="P24" s="16"/>
      <c r="Q24" s="16"/>
      <c r="R24" s="16"/>
      <c r="S24" s="16">
        <v>1</v>
      </c>
      <c r="T24" s="16"/>
      <c r="U24" s="16"/>
      <c r="V24" s="16"/>
      <c r="W24" s="16"/>
      <c r="X24" s="16">
        <v>2</v>
      </c>
    </row>
    <row r="25" spans="1:24" x14ac:dyDescent="0.2">
      <c r="A25" s="33" t="s">
        <v>118</v>
      </c>
      <c r="B25" s="16"/>
      <c r="C25" s="16"/>
      <c r="D25" s="16"/>
      <c r="E25" s="16"/>
      <c r="F25" s="16"/>
      <c r="G25" s="16"/>
      <c r="H25" s="16"/>
      <c r="I25" s="16"/>
      <c r="J25" s="16"/>
      <c r="K25" s="16">
        <v>1</v>
      </c>
      <c r="L25" s="16"/>
      <c r="M25" s="16"/>
      <c r="N25" s="16"/>
      <c r="O25" s="16"/>
      <c r="P25" s="16"/>
      <c r="Q25" s="16"/>
      <c r="R25" s="16"/>
      <c r="S25" s="16"/>
      <c r="T25" s="16"/>
      <c r="U25" s="16"/>
      <c r="V25" s="16"/>
      <c r="W25" s="16"/>
      <c r="X25" s="16">
        <v>1</v>
      </c>
    </row>
    <row r="26" spans="1:24" x14ac:dyDescent="0.2">
      <c r="A26" s="33" t="s">
        <v>114</v>
      </c>
      <c r="B26" s="16"/>
      <c r="C26" s="16"/>
      <c r="D26" s="16"/>
      <c r="E26" s="16"/>
      <c r="F26" s="16"/>
      <c r="G26" s="16"/>
      <c r="H26" s="16"/>
      <c r="I26" s="16"/>
      <c r="J26" s="16"/>
      <c r="K26" s="16">
        <v>1</v>
      </c>
      <c r="L26" s="16"/>
      <c r="M26" s="16"/>
      <c r="N26" s="16"/>
      <c r="O26" s="16"/>
      <c r="P26" s="16"/>
      <c r="Q26" s="16"/>
      <c r="R26" s="16"/>
      <c r="S26" s="16"/>
      <c r="T26" s="16">
        <v>1</v>
      </c>
      <c r="U26" s="16"/>
      <c r="V26" s="16"/>
      <c r="W26" s="16"/>
      <c r="X26" s="16">
        <v>2</v>
      </c>
    </row>
    <row r="27" spans="1:24" x14ac:dyDescent="0.2">
      <c r="A27" s="32" t="s">
        <v>137</v>
      </c>
      <c r="B27" s="16"/>
      <c r="C27" s="16"/>
      <c r="D27" s="16"/>
      <c r="E27" s="16"/>
      <c r="F27" s="16"/>
      <c r="G27" s="16"/>
      <c r="H27" s="16"/>
      <c r="I27" s="16"/>
      <c r="J27" s="16"/>
      <c r="K27" s="16"/>
      <c r="L27" s="16"/>
      <c r="M27" s="16"/>
      <c r="N27" s="16"/>
      <c r="O27" s="16"/>
      <c r="P27" s="16"/>
      <c r="Q27" s="16"/>
      <c r="R27" s="16">
        <v>1</v>
      </c>
      <c r="S27" s="16">
        <v>1</v>
      </c>
      <c r="T27" s="16"/>
      <c r="U27" s="16"/>
      <c r="V27" s="16"/>
      <c r="W27" s="16"/>
      <c r="X27" s="16">
        <v>2</v>
      </c>
    </row>
    <row r="28" spans="1:24" x14ac:dyDescent="0.2">
      <c r="A28" s="33" t="s">
        <v>148</v>
      </c>
      <c r="B28" s="16"/>
      <c r="C28" s="16"/>
      <c r="D28" s="16"/>
      <c r="E28" s="16"/>
      <c r="F28" s="16"/>
      <c r="G28" s="16"/>
      <c r="H28" s="16"/>
      <c r="I28" s="16"/>
      <c r="J28" s="16"/>
      <c r="K28" s="16"/>
      <c r="L28" s="16"/>
      <c r="M28" s="16"/>
      <c r="N28" s="16"/>
      <c r="O28" s="16"/>
      <c r="P28" s="16"/>
      <c r="Q28" s="16"/>
      <c r="R28" s="16"/>
      <c r="S28" s="16">
        <v>1</v>
      </c>
      <c r="T28" s="16"/>
      <c r="U28" s="16"/>
      <c r="V28" s="16"/>
      <c r="W28" s="16"/>
      <c r="X28" s="16">
        <v>1</v>
      </c>
    </row>
    <row r="29" spans="1:24" x14ac:dyDescent="0.2">
      <c r="A29" s="33" t="s">
        <v>139</v>
      </c>
      <c r="B29" s="16"/>
      <c r="C29" s="16"/>
      <c r="D29" s="16"/>
      <c r="E29" s="16"/>
      <c r="F29" s="16"/>
      <c r="G29" s="16"/>
      <c r="H29" s="16"/>
      <c r="I29" s="16"/>
      <c r="J29" s="16"/>
      <c r="K29" s="16"/>
      <c r="L29" s="16"/>
      <c r="M29" s="16"/>
      <c r="N29" s="16"/>
      <c r="O29" s="16"/>
      <c r="P29" s="16"/>
      <c r="Q29" s="16"/>
      <c r="R29" s="16">
        <v>1</v>
      </c>
      <c r="S29" s="16"/>
      <c r="T29" s="16"/>
      <c r="U29" s="16"/>
      <c r="V29" s="16"/>
      <c r="W29" s="16"/>
      <c r="X29" s="16">
        <v>1</v>
      </c>
    </row>
    <row r="30" spans="1:24" x14ac:dyDescent="0.2">
      <c r="A30" s="32" t="s">
        <v>154</v>
      </c>
      <c r="B30" s="16"/>
      <c r="C30" s="16">
        <v>5</v>
      </c>
      <c r="D30" s="16">
        <v>1</v>
      </c>
      <c r="E30" s="16"/>
      <c r="F30" s="16">
        <v>1</v>
      </c>
      <c r="G30" s="16"/>
      <c r="H30" s="16"/>
      <c r="I30" s="16"/>
      <c r="J30" s="16"/>
      <c r="K30" s="16"/>
      <c r="L30" s="16"/>
      <c r="M30" s="16"/>
      <c r="N30" s="16"/>
      <c r="O30" s="16"/>
      <c r="P30" s="16"/>
      <c r="Q30" s="16"/>
      <c r="R30" s="16"/>
      <c r="S30" s="16"/>
      <c r="T30" s="16"/>
      <c r="U30" s="16"/>
      <c r="V30" s="16"/>
      <c r="W30" s="16">
        <v>2</v>
      </c>
      <c r="X30" s="16">
        <v>9</v>
      </c>
    </row>
    <row r="31" spans="1:24" x14ac:dyDescent="0.2">
      <c r="A31" s="33" t="s">
        <v>176</v>
      </c>
      <c r="B31" s="16"/>
      <c r="C31" s="16">
        <v>1</v>
      </c>
      <c r="D31" s="16"/>
      <c r="E31" s="16"/>
      <c r="F31" s="16"/>
      <c r="G31" s="16"/>
      <c r="H31" s="16"/>
      <c r="I31" s="16"/>
      <c r="J31" s="16"/>
      <c r="K31" s="16"/>
      <c r="L31" s="16"/>
      <c r="M31" s="16"/>
      <c r="N31" s="16"/>
      <c r="O31" s="16"/>
      <c r="P31" s="16"/>
      <c r="Q31" s="16"/>
      <c r="R31" s="16"/>
      <c r="S31" s="16"/>
      <c r="T31" s="16"/>
      <c r="U31" s="16"/>
      <c r="V31" s="16"/>
      <c r="W31" s="16"/>
      <c r="X31" s="16">
        <v>1</v>
      </c>
    </row>
    <row r="32" spans="1:24" x14ac:dyDescent="0.2">
      <c r="A32" s="33" t="s">
        <v>156</v>
      </c>
      <c r="B32" s="16"/>
      <c r="C32" s="16">
        <v>1</v>
      </c>
      <c r="D32" s="16"/>
      <c r="E32" s="16"/>
      <c r="F32" s="16"/>
      <c r="G32" s="16"/>
      <c r="H32" s="16"/>
      <c r="I32" s="16"/>
      <c r="J32" s="16"/>
      <c r="K32" s="16"/>
      <c r="L32" s="16"/>
      <c r="M32" s="16"/>
      <c r="N32" s="16"/>
      <c r="O32" s="16"/>
      <c r="P32" s="16"/>
      <c r="Q32" s="16"/>
      <c r="R32" s="16"/>
      <c r="S32" s="16"/>
      <c r="T32" s="16"/>
      <c r="U32" s="16"/>
      <c r="V32" s="16"/>
      <c r="W32" s="16"/>
      <c r="X32" s="16">
        <v>1</v>
      </c>
    </row>
    <row r="33" spans="1:24" x14ac:dyDescent="0.2">
      <c r="A33" s="33" t="s">
        <v>168</v>
      </c>
      <c r="B33" s="16"/>
      <c r="C33" s="16">
        <v>1</v>
      </c>
      <c r="D33" s="16"/>
      <c r="E33" s="16"/>
      <c r="F33" s="16"/>
      <c r="G33" s="16"/>
      <c r="H33" s="16"/>
      <c r="I33" s="16"/>
      <c r="J33" s="16"/>
      <c r="K33" s="16"/>
      <c r="L33" s="16"/>
      <c r="M33" s="16"/>
      <c r="N33" s="16"/>
      <c r="O33" s="16"/>
      <c r="P33" s="16"/>
      <c r="Q33" s="16"/>
      <c r="R33" s="16"/>
      <c r="S33" s="16"/>
      <c r="T33" s="16"/>
      <c r="U33" s="16"/>
      <c r="V33" s="16"/>
      <c r="W33" s="16"/>
      <c r="X33" s="16">
        <v>1</v>
      </c>
    </row>
    <row r="34" spans="1:24" x14ac:dyDescent="0.2">
      <c r="A34" s="33" t="s">
        <v>179</v>
      </c>
      <c r="B34" s="16"/>
      <c r="C34" s="16"/>
      <c r="D34" s="16">
        <v>1</v>
      </c>
      <c r="E34" s="16"/>
      <c r="F34" s="16"/>
      <c r="G34" s="16"/>
      <c r="H34" s="16"/>
      <c r="I34" s="16"/>
      <c r="J34" s="16"/>
      <c r="K34" s="16"/>
      <c r="L34" s="16"/>
      <c r="M34" s="16"/>
      <c r="N34" s="16"/>
      <c r="O34" s="16"/>
      <c r="P34" s="16"/>
      <c r="Q34" s="16"/>
      <c r="R34" s="16"/>
      <c r="S34" s="16"/>
      <c r="T34" s="16"/>
      <c r="U34" s="16"/>
      <c r="V34" s="16"/>
      <c r="W34" s="16"/>
      <c r="X34" s="16">
        <v>1</v>
      </c>
    </row>
    <row r="35" spans="1:24" x14ac:dyDescent="0.2">
      <c r="A35" s="33" t="s">
        <v>184</v>
      </c>
      <c r="B35" s="16"/>
      <c r="C35" s="16"/>
      <c r="D35" s="16"/>
      <c r="E35" s="16"/>
      <c r="F35" s="16">
        <v>1</v>
      </c>
      <c r="G35" s="16"/>
      <c r="H35" s="16"/>
      <c r="I35" s="16"/>
      <c r="J35" s="16"/>
      <c r="K35" s="16"/>
      <c r="L35" s="16"/>
      <c r="M35" s="16"/>
      <c r="N35" s="16"/>
      <c r="O35" s="16"/>
      <c r="P35" s="16"/>
      <c r="Q35" s="16"/>
      <c r="R35" s="16"/>
      <c r="S35" s="16"/>
      <c r="T35" s="16"/>
      <c r="U35" s="16"/>
      <c r="V35" s="16"/>
      <c r="W35" s="16"/>
      <c r="X35" s="16">
        <v>1</v>
      </c>
    </row>
    <row r="36" spans="1:24" x14ac:dyDescent="0.2">
      <c r="A36" s="33" t="s">
        <v>192</v>
      </c>
      <c r="B36" s="16"/>
      <c r="C36" s="16"/>
      <c r="D36" s="16"/>
      <c r="E36" s="16"/>
      <c r="F36" s="16"/>
      <c r="G36" s="16"/>
      <c r="H36" s="16"/>
      <c r="I36" s="16"/>
      <c r="J36" s="16"/>
      <c r="K36" s="16"/>
      <c r="L36" s="16"/>
      <c r="M36" s="16"/>
      <c r="N36" s="16"/>
      <c r="O36" s="16"/>
      <c r="P36" s="16"/>
      <c r="Q36" s="16"/>
      <c r="R36" s="16"/>
      <c r="S36" s="16"/>
      <c r="T36" s="16"/>
      <c r="U36" s="16"/>
      <c r="V36" s="16"/>
      <c r="W36" s="16">
        <v>1</v>
      </c>
      <c r="X36" s="16">
        <v>1</v>
      </c>
    </row>
    <row r="37" spans="1:24" x14ac:dyDescent="0.2">
      <c r="A37" s="33" t="s">
        <v>164</v>
      </c>
      <c r="B37" s="16"/>
      <c r="C37" s="16">
        <v>1</v>
      </c>
      <c r="D37" s="16"/>
      <c r="E37" s="16"/>
      <c r="F37" s="16"/>
      <c r="G37" s="16"/>
      <c r="H37" s="16"/>
      <c r="I37" s="16"/>
      <c r="J37" s="16"/>
      <c r="K37" s="16"/>
      <c r="L37" s="16"/>
      <c r="M37" s="16"/>
      <c r="N37" s="16"/>
      <c r="O37" s="16"/>
      <c r="P37" s="16"/>
      <c r="Q37" s="16"/>
      <c r="R37" s="16"/>
      <c r="S37" s="16"/>
      <c r="T37" s="16"/>
      <c r="U37" s="16"/>
      <c r="V37" s="16"/>
      <c r="W37" s="16"/>
      <c r="X37" s="16">
        <v>1</v>
      </c>
    </row>
    <row r="38" spans="1:24" x14ac:dyDescent="0.2">
      <c r="A38" s="33" t="s">
        <v>172</v>
      </c>
      <c r="B38" s="16"/>
      <c r="C38" s="16">
        <v>1</v>
      </c>
      <c r="D38" s="16"/>
      <c r="E38" s="16"/>
      <c r="F38" s="16"/>
      <c r="G38" s="16"/>
      <c r="H38" s="16"/>
      <c r="I38" s="16"/>
      <c r="J38" s="16"/>
      <c r="K38" s="16"/>
      <c r="L38" s="16"/>
      <c r="M38" s="16"/>
      <c r="N38" s="16"/>
      <c r="O38" s="16"/>
      <c r="P38" s="16"/>
      <c r="Q38" s="16"/>
      <c r="R38" s="16"/>
      <c r="S38" s="16"/>
      <c r="T38" s="16"/>
      <c r="U38" s="16"/>
      <c r="V38" s="16"/>
      <c r="W38" s="16"/>
      <c r="X38" s="16">
        <v>1</v>
      </c>
    </row>
    <row r="39" spans="1:24" x14ac:dyDescent="0.2">
      <c r="A39" s="33" t="s">
        <v>188</v>
      </c>
      <c r="B39" s="16"/>
      <c r="C39" s="16"/>
      <c r="D39" s="16"/>
      <c r="E39" s="16"/>
      <c r="F39" s="16"/>
      <c r="G39" s="16"/>
      <c r="H39" s="16"/>
      <c r="I39" s="16"/>
      <c r="J39" s="16"/>
      <c r="K39" s="16"/>
      <c r="L39" s="16"/>
      <c r="M39" s="16"/>
      <c r="N39" s="16"/>
      <c r="O39" s="16"/>
      <c r="P39" s="16"/>
      <c r="Q39" s="16"/>
      <c r="R39" s="16"/>
      <c r="S39" s="16"/>
      <c r="T39" s="16"/>
      <c r="U39" s="16"/>
      <c r="V39" s="16"/>
      <c r="W39" s="16">
        <v>1</v>
      </c>
      <c r="X39" s="16">
        <v>1</v>
      </c>
    </row>
    <row r="40" spans="1:24" x14ac:dyDescent="0.2">
      <c r="A40" s="32" t="s">
        <v>196</v>
      </c>
      <c r="B40" s="16"/>
      <c r="C40" s="16"/>
      <c r="D40" s="16"/>
      <c r="E40" s="16"/>
      <c r="F40" s="16"/>
      <c r="G40" s="16"/>
      <c r="H40" s="16"/>
      <c r="I40" s="16"/>
      <c r="J40" s="16"/>
      <c r="K40" s="16"/>
      <c r="L40" s="16"/>
      <c r="M40" s="16"/>
      <c r="N40" s="16"/>
      <c r="O40" s="16"/>
      <c r="P40" s="16"/>
      <c r="Q40" s="16"/>
      <c r="R40" s="16"/>
      <c r="S40" s="16"/>
      <c r="T40" s="16">
        <v>8</v>
      </c>
      <c r="U40" s="16"/>
      <c r="V40" s="16"/>
      <c r="W40" s="16"/>
      <c r="X40" s="16">
        <v>8</v>
      </c>
    </row>
    <row r="41" spans="1:24" x14ac:dyDescent="0.2">
      <c r="A41" s="33" t="s">
        <v>207</v>
      </c>
      <c r="B41" s="16"/>
      <c r="C41" s="16"/>
      <c r="D41" s="16"/>
      <c r="E41" s="16"/>
      <c r="F41" s="16"/>
      <c r="G41" s="16"/>
      <c r="H41" s="16"/>
      <c r="I41" s="16"/>
      <c r="J41" s="16"/>
      <c r="K41" s="16"/>
      <c r="L41" s="16"/>
      <c r="M41" s="16"/>
      <c r="N41" s="16"/>
      <c r="O41" s="16"/>
      <c r="P41" s="16"/>
      <c r="Q41" s="16"/>
      <c r="R41" s="16"/>
      <c r="S41" s="16"/>
      <c r="T41" s="16">
        <v>1</v>
      </c>
      <c r="U41" s="16"/>
      <c r="V41" s="16"/>
      <c r="W41" s="16"/>
      <c r="X41" s="16">
        <v>1</v>
      </c>
    </row>
    <row r="42" spans="1:24" x14ac:dyDescent="0.2">
      <c r="A42" s="33" t="s">
        <v>212</v>
      </c>
      <c r="B42" s="16"/>
      <c r="C42" s="16"/>
      <c r="D42" s="16"/>
      <c r="E42" s="16"/>
      <c r="F42" s="16"/>
      <c r="G42" s="16"/>
      <c r="H42" s="16"/>
      <c r="I42" s="16"/>
      <c r="J42" s="16"/>
      <c r="K42" s="16"/>
      <c r="L42" s="16"/>
      <c r="M42" s="16"/>
      <c r="N42" s="16"/>
      <c r="O42" s="16"/>
      <c r="P42" s="16"/>
      <c r="Q42" s="16"/>
      <c r="R42" s="16"/>
      <c r="S42" s="16"/>
      <c r="T42" s="16">
        <v>1</v>
      </c>
      <c r="U42" s="16"/>
      <c r="V42" s="16"/>
      <c r="W42" s="16"/>
      <c r="X42" s="16">
        <v>1</v>
      </c>
    </row>
    <row r="43" spans="1:24" x14ac:dyDescent="0.2">
      <c r="A43" s="33" t="s">
        <v>198</v>
      </c>
      <c r="B43" s="16"/>
      <c r="C43" s="16"/>
      <c r="D43" s="16"/>
      <c r="E43" s="16"/>
      <c r="F43" s="16"/>
      <c r="G43" s="16"/>
      <c r="H43" s="16"/>
      <c r="I43" s="16"/>
      <c r="J43" s="16"/>
      <c r="K43" s="16"/>
      <c r="L43" s="16"/>
      <c r="M43" s="16"/>
      <c r="N43" s="16"/>
      <c r="O43" s="16"/>
      <c r="P43" s="16"/>
      <c r="Q43" s="16"/>
      <c r="R43" s="16"/>
      <c r="S43" s="16"/>
      <c r="T43" s="16">
        <v>1</v>
      </c>
      <c r="U43" s="16"/>
      <c r="V43" s="16"/>
      <c r="W43" s="16"/>
      <c r="X43" s="16">
        <v>1</v>
      </c>
    </row>
    <row r="44" spans="1:24" x14ac:dyDescent="0.2">
      <c r="A44" s="33" t="s">
        <v>217</v>
      </c>
      <c r="B44" s="16"/>
      <c r="C44" s="16"/>
      <c r="D44" s="16"/>
      <c r="E44" s="16"/>
      <c r="F44" s="16"/>
      <c r="G44" s="16"/>
      <c r="H44" s="16"/>
      <c r="I44" s="16"/>
      <c r="J44" s="16"/>
      <c r="K44" s="16"/>
      <c r="L44" s="16"/>
      <c r="M44" s="16"/>
      <c r="N44" s="16"/>
      <c r="O44" s="16"/>
      <c r="P44" s="16"/>
      <c r="Q44" s="16"/>
      <c r="R44" s="16"/>
      <c r="S44" s="16"/>
      <c r="T44" s="16">
        <v>1</v>
      </c>
      <c r="U44" s="16"/>
      <c r="V44" s="16"/>
      <c r="W44" s="16"/>
      <c r="X44" s="16">
        <v>1</v>
      </c>
    </row>
    <row r="45" spans="1:24" x14ac:dyDescent="0.2">
      <c r="A45" s="33" t="s">
        <v>222</v>
      </c>
      <c r="B45" s="16"/>
      <c r="C45" s="16"/>
      <c r="D45" s="16"/>
      <c r="E45" s="16"/>
      <c r="F45" s="16"/>
      <c r="G45" s="16"/>
      <c r="H45" s="16"/>
      <c r="I45" s="16"/>
      <c r="J45" s="16"/>
      <c r="K45" s="16"/>
      <c r="L45" s="16"/>
      <c r="M45" s="16"/>
      <c r="N45" s="16"/>
      <c r="O45" s="16"/>
      <c r="P45" s="16"/>
      <c r="Q45" s="16"/>
      <c r="R45" s="16"/>
      <c r="S45" s="16"/>
      <c r="T45" s="16">
        <v>1</v>
      </c>
      <c r="U45" s="16"/>
      <c r="V45" s="16"/>
      <c r="W45" s="16"/>
      <c r="X45" s="16">
        <v>1</v>
      </c>
    </row>
    <row r="46" spans="1:24" x14ac:dyDescent="0.2">
      <c r="A46" s="33" t="s">
        <v>227</v>
      </c>
      <c r="B46" s="16"/>
      <c r="C46" s="16"/>
      <c r="D46" s="16"/>
      <c r="E46" s="16"/>
      <c r="F46" s="16"/>
      <c r="G46" s="16"/>
      <c r="H46" s="16"/>
      <c r="I46" s="16"/>
      <c r="J46" s="16"/>
      <c r="K46" s="16"/>
      <c r="L46" s="16"/>
      <c r="M46" s="16"/>
      <c r="N46" s="16"/>
      <c r="O46" s="16"/>
      <c r="P46" s="16"/>
      <c r="Q46" s="16"/>
      <c r="R46" s="16"/>
      <c r="S46" s="16"/>
      <c r="T46" s="16">
        <v>1</v>
      </c>
      <c r="U46" s="16"/>
      <c r="V46" s="16"/>
      <c r="W46" s="16"/>
      <c r="X46" s="16">
        <v>1</v>
      </c>
    </row>
    <row r="47" spans="1:24" x14ac:dyDescent="0.2">
      <c r="A47" s="33" t="s">
        <v>232</v>
      </c>
      <c r="B47" s="16"/>
      <c r="C47" s="16"/>
      <c r="D47" s="16"/>
      <c r="E47" s="16"/>
      <c r="F47" s="16"/>
      <c r="G47" s="16"/>
      <c r="H47" s="16"/>
      <c r="I47" s="16"/>
      <c r="J47" s="16"/>
      <c r="K47" s="16"/>
      <c r="L47" s="16"/>
      <c r="M47" s="16"/>
      <c r="N47" s="16"/>
      <c r="O47" s="16"/>
      <c r="P47" s="16"/>
      <c r="Q47" s="16"/>
      <c r="R47" s="16"/>
      <c r="S47" s="16"/>
      <c r="T47" s="16">
        <v>1</v>
      </c>
      <c r="U47" s="16"/>
      <c r="V47" s="16"/>
      <c r="W47" s="16"/>
      <c r="X47" s="16">
        <v>1</v>
      </c>
    </row>
    <row r="48" spans="1:24" x14ac:dyDescent="0.2">
      <c r="A48" s="33" t="s">
        <v>237</v>
      </c>
      <c r="B48" s="16"/>
      <c r="C48" s="16"/>
      <c r="D48" s="16"/>
      <c r="E48" s="16"/>
      <c r="F48" s="16"/>
      <c r="G48" s="16"/>
      <c r="H48" s="16"/>
      <c r="I48" s="16"/>
      <c r="J48" s="16"/>
      <c r="K48" s="16"/>
      <c r="L48" s="16"/>
      <c r="M48" s="16"/>
      <c r="N48" s="16"/>
      <c r="O48" s="16"/>
      <c r="P48" s="16"/>
      <c r="Q48" s="16"/>
      <c r="R48" s="16"/>
      <c r="S48" s="16"/>
      <c r="T48" s="16">
        <v>1</v>
      </c>
      <c r="U48" s="16"/>
      <c r="V48" s="16"/>
      <c r="W48" s="16"/>
      <c r="X48" s="16">
        <v>1</v>
      </c>
    </row>
    <row r="49" spans="1:24" x14ac:dyDescent="0.2">
      <c r="A49" s="32" t="s">
        <v>242</v>
      </c>
      <c r="B49" s="16"/>
      <c r="C49" s="16"/>
      <c r="D49" s="16"/>
      <c r="E49" s="16"/>
      <c r="F49" s="16"/>
      <c r="G49" s="16"/>
      <c r="H49" s="16"/>
      <c r="I49" s="16"/>
      <c r="J49" s="16"/>
      <c r="K49" s="16"/>
      <c r="L49" s="16"/>
      <c r="M49" s="16"/>
      <c r="N49" s="16"/>
      <c r="O49" s="16"/>
      <c r="P49" s="16"/>
      <c r="Q49" s="16"/>
      <c r="R49" s="16"/>
      <c r="S49" s="16"/>
      <c r="T49" s="16">
        <v>4</v>
      </c>
      <c r="U49" s="16"/>
      <c r="V49" s="16"/>
      <c r="W49" s="16"/>
      <c r="X49" s="16">
        <v>4</v>
      </c>
    </row>
    <row r="50" spans="1:24" x14ac:dyDescent="0.2">
      <c r="A50" s="33" t="s">
        <v>244</v>
      </c>
      <c r="B50" s="16"/>
      <c r="C50" s="16"/>
      <c r="D50" s="16"/>
      <c r="E50" s="16"/>
      <c r="F50" s="16"/>
      <c r="G50" s="16"/>
      <c r="H50" s="16"/>
      <c r="I50" s="16"/>
      <c r="J50" s="16"/>
      <c r="K50" s="16"/>
      <c r="L50" s="16"/>
      <c r="M50" s="16"/>
      <c r="N50" s="16"/>
      <c r="O50" s="16"/>
      <c r="P50" s="16"/>
      <c r="Q50" s="16"/>
      <c r="R50" s="16"/>
      <c r="S50" s="16"/>
      <c r="T50" s="16">
        <v>1</v>
      </c>
      <c r="U50" s="16"/>
      <c r="V50" s="16"/>
      <c r="W50" s="16"/>
      <c r="X50" s="16">
        <v>1</v>
      </c>
    </row>
    <row r="51" spans="1:24" x14ac:dyDescent="0.2">
      <c r="A51" s="33" t="s">
        <v>251</v>
      </c>
      <c r="B51" s="16"/>
      <c r="C51" s="16"/>
      <c r="D51" s="16"/>
      <c r="E51" s="16"/>
      <c r="F51" s="16"/>
      <c r="G51" s="16"/>
      <c r="H51" s="16"/>
      <c r="I51" s="16"/>
      <c r="J51" s="16"/>
      <c r="K51" s="16"/>
      <c r="L51" s="16"/>
      <c r="M51" s="16"/>
      <c r="N51" s="16"/>
      <c r="O51" s="16"/>
      <c r="P51" s="16"/>
      <c r="Q51" s="16"/>
      <c r="R51" s="16"/>
      <c r="S51" s="16"/>
      <c r="T51" s="16">
        <v>2</v>
      </c>
      <c r="U51" s="16"/>
      <c r="V51" s="16"/>
      <c r="W51" s="16"/>
      <c r="X51" s="16">
        <v>2</v>
      </c>
    </row>
    <row r="52" spans="1:24" x14ac:dyDescent="0.2">
      <c r="A52" s="33" t="s">
        <v>257</v>
      </c>
      <c r="B52" s="16"/>
      <c r="C52" s="16"/>
      <c r="D52" s="16"/>
      <c r="E52" s="16"/>
      <c r="F52" s="16"/>
      <c r="G52" s="16"/>
      <c r="H52" s="16"/>
      <c r="I52" s="16"/>
      <c r="J52" s="16"/>
      <c r="K52" s="16"/>
      <c r="L52" s="16"/>
      <c r="M52" s="16"/>
      <c r="N52" s="16"/>
      <c r="O52" s="16"/>
      <c r="P52" s="16"/>
      <c r="Q52" s="16"/>
      <c r="R52" s="16"/>
      <c r="S52" s="16"/>
      <c r="T52" s="16">
        <v>1</v>
      </c>
      <c r="U52" s="16"/>
      <c r="V52" s="16"/>
      <c r="W52" s="16"/>
      <c r="X52" s="16">
        <v>1</v>
      </c>
    </row>
    <row r="53" spans="1:24" x14ac:dyDescent="0.2">
      <c r="A53" s="32" t="s">
        <v>262</v>
      </c>
      <c r="B53" s="16"/>
      <c r="C53" s="16"/>
      <c r="D53" s="16"/>
      <c r="E53" s="16"/>
      <c r="F53" s="16"/>
      <c r="G53" s="16">
        <v>1</v>
      </c>
      <c r="H53" s="16"/>
      <c r="I53" s="16"/>
      <c r="J53" s="16"/>
      <c r="K53" s="16"/>
      <c r="L53" s="16"/>
      <c r="M53" s="16"/>
      <c r="N53" s="16"/>
      <c r="O53" s="16"/>
      <c r="P53" s="16"/>
      <c r="Q53" s="16"/>
      <c r="R53" s="16"/>
      <c r="S53" s="16"/>
      <c r="T53" s="16"/>
      <c r="U53" s="16"/>
      <c r="V53" s="16"/>
      <c r="W53" s="16"/>
      <c r="X53" s="16">
        <v>1</v>
      </c>
    </row>
    <row r="54" spans="1:24" x14ac:dyDescent="0.2">
      <c r="A54" s="33" t="s">
        <v>264</v>
      </c>
      <c r="B54" s="16"/>
      <c r="C54" s="16"/>
      <c r="D54" s="16"/>
      <c r="E54" s="16"/>
      <c r="F54" s="16"/>
      <c r="G54" s="16">
        <v>1</v>
      </c>
      <c r="H54" s="16"/>
      <c r="I54" s="16"/>
      <c r="J54" s="16"/>
      <c r="K54" s="16"/>
      <c r="L54" s="16"/>
      <c r="M54" s="16"/>
      <c r="N54" s="16"/>
      <c r="O54" s="16"/>
      <c r="P54" s="16"/>
      <c r="Q54" s="16"/>
      <c r="R54" s="16"/>
      <c r="S54" s="16"/>
      <c r="T54" s="16"/>
      <c r="U54" s="16"/>
      <c r="V54" s="16"/>
      <c r="W54" s="16"/>
      <c r="X54" s="16">
        <v>1</v>
      </c>
    </row>
    <row r="55" spans="1:24" x14ac:dyDescent="0.2">
      <c r="A55" s="32" t="s">
        <v>273</v>
      </c>
      <c r="B55" s="16"/>
      <c r="C55" s="16"/>
      <c r="D55" s="16"/>
      <c r="E55" s="16"/>
      <c r="F55" s="16"/>
      <c r="G55" s="16"/>
      <c r="H55" s="16"/>
      <c r="I55" s="16">
        <v>1</v>
      </c>
      <c r="J55" s="16"/>
      <c r="K55" s="16"/>
      <c r="L55" s="16"/>
      <c r="M55" s="16"/>
      <c r="N55" s="16"/>
      <c r="O55" s="16"/>
      <c r="P55" s="16"/>
      <c r="Q55" s="16"/>
      <c r="R55" s="16"/>
      <c r="S55" s="16"/>
      <c r="T55" s="16"/>
      <c r="U55" s="16"/>
      <c r="V55" s="16"/>
      <c r="W55" s="16"/>
      <c r="X55" s="16">
        <v>1</v>
      </c>
    </row>
    <row r="56" spans="1:24" x14ac:dyDescent="0.2">
      <c r="A56" s="33" t="s">
        <v>275</v>
      </c>
      <c r="B56" s="16"/>
      <c r="C56" s="16"/>
      <c r="D56" s="16"/>
      <c r="E56" s="16"/>
      <c r="F56" s="16"/>
      <c r="G56" s="16"/>
      <c r="H56" s="16"/>
      <c r="I56" s="16">
        <v>1</v>
      </c>
      <c r="J56" s="16"/>
      <c r="K56" s="16"/>
      <c r="L56" s="16"/>
      <c r="M56" s="16"/>
      <c r="N56" s="16"/>
      <c r="O56" s="16"/>
      <c r="P56" s="16"/>
      <c r="Q56" s="16"/>
      <c r="R56" s="16"/>
      <c r="S56" s="16"/>
      <c r="T56" s="16"/>
      <c r="U56" s="16"/>
      <c r="V56" s="16"/>
      <c r="W56" s="16"/>
      <c r="X56" s="16">
        <v>1</v>
      </c>
    </row>
    <row r="57" spans="1:24" x14ac:dyDescent="0.2">
      <c r="A57" s="32" t="s">
        <v>283</v>
      </c>
      <c r="B57" s="16"/>
      <c r="C57" s="16"/>
      <c r="D57" s="16"/>
      <c r="E57" s="16"/>
      <c r="F57" s="16"/>
      <c r="G57" s="16"/>
      <c r="H57" s="16"/>
      <c r="I57" s="16"/>
      <c r="J57" s="16">
        <v>1</v>
      </c>
      <c r="K57" s="16"/>
      <c r="L57" s="16"/>
      <c r="M57" s="16"/>
      <c r="N57" s="16"/>
      <c r="O57" s="16"/>
      <c r="P57" s="16"/>
      <c r="Q57" s="16"/>
      <c r="R57" s="16"/>
      <c r="S57" s="16"/>
      <c r="T57" s="16"/>
      <c r="U57" s="16"/>
      <c r="V57" s="16"/>
      <c r="W57" s="16"/>
      <c r="X57" s="16">
        <v>1</v>
      </c>
    </row>
    <row r="58" spans="1:24" x14ac:dyDescent="0.2">
      <c r="A58" s="33" t="s">
        <v>285</v>
      </c>
      <c r="B58" s="16"/>
      <c r="C58" s="16"/>
      <c r="D58" s="16"/>
      <c r="E58" s="16"/>
      <c r="F58" s="16"/>
      <c r="G58" s="16"/>
      <c r="H58" s="16"/>
      <c r="I58" s="16"/>
      <c r="J58" s="16">
        <v>1</v>
      </c>
      <c r="K58" s="16"/>
      <c r="L58" s="16"/>
      <c r="M58" s="16"/>
      <c r="N58" s="16"/>
      <c r="O58" s="16"/>
      <c r="P58" s="16"/>
      <c r="Q58" s="16"/>
      <c r="R58" s="16"/>
      <c r="S58" s="16"/>
      <c r="T58" s="16"/>
      <c r="U58" s="16"/>
      <c r="V58" s="16"/>
      <c r="W58" s="16"/>
      <c r="X58" s="16">
        <v>1</v>
      </c>
    </row>
    <row r="59" spans="1:24" x14ac:dyDescent="0.2">
      <c r="A59" s="32" t="s">
        <v>294</v>
      </c>
      <c r="B59" s="16"/>
      <c r="C59" s="16"/>
      <c r="D59" s="16"/>
      <c r="E59" s="16"/>
      <c r="F59" s="16"/>
      <c r="G59" s="16"/>
      <c r="H59" s="16"/>
      <c r="I59" s="16"/>
      <c r="J59" s="16"/>
      <c r="K59" s="16"/>
      <c r="L59" s="16"/>
      <c r="M59" s="16">
        <v>3</v>
      </c>
      <c r="N59" s="16"/>
      <c r="O59" s="16"/>
      <c r="P59" s="16"/>
      <c r="Q59" s="16"/>
      <c r="R59" s="16"/>
      <c r="S59" s="16"/>
      <c r="T59" s="16"/>
      <c r="U59" s="16"/>
      <c r="V59" s="16"/>
      <c r="W59" s="16"/>
      <c r="X59" s="16">
        <v>3</v>
      </c>
    </row>
    <row r="60" spans="1:24" x14ac:dyDescent="0.2">
      <c r="A60" s="33" t="s">
        <v>296</v>
      </c>
      <c r="B60" s="16"/>
      <c r="C60" s="16"/>
      <c r="D60" s="16"/>
      <c r="E60" s="16"/>
      <c r="F60" s="16"/>
      <c r="G60" s="16"/>
      <c r="H60" s="16"/>
      <c r="I60" s="16"/>
      <c r="J60" s="16"/>
      <c r="K60" s="16"/>
      <c r="L60" s="16"/>
      <c r="M60" s="16">
        <v>1</v>
      </c>
      <c r="N60" s="16"/>
      <c r="O60" s="16"/>
      <c r="P60" s="16"/>
      <c r="Q60" s="16"/>
      <c r="R60" s="16"/>
      <c r="S60" s="16"/>
      <c r="T60" s="16"/>
      <c r="U60" s="16"/>
      <c r="V60" s="16"/>
      <c r="W60" s="16"/>
      <c r="X60" s="16">
        <v>1</v>
      </c>
    </row>
    <row r="61" spans="1:24" x14ac:dyDescent="0.2">
      <c r="A61" s="33" t="s">
        <v>304</v>
      </c>
      <c r="B61" s="16"/>
      <c r="C61" s="16"/>
      <c r="D61" s="16"/>
      <c r="E61" s="16"/>
      <c r="F61" s="16"/>
      <c r="G61" s="16"/>
      <c r="H61" s="16"/>
      <c r="I61" s="16"/>
      <c r="J61" s="16"/>
      <c r="K61" s="16"/>
      <c r="L61" s="16"/>
      <c r="M61" s="16">
        <v>1</v>
      </c>
      <c r="N61" s="16"/>
      <c r="O61" s="16"/>
      <c r="P61" s="16"/>
      <c r="Q61" s="16"/>
      <c r="R61" s="16"/>
      <c r="S61" s="16"/>
      <c r="T61" s="16"/>
      <c r="U61" s="16"/>
      <c r="V61" s="16"/>
      <c r="W61" s="16"/>
      <c r="X61" s="16">
        <v>1</v>
      </c>
    </row>
    <row r="62" spans="1:24" x14ac:dyDescent="0.2">
      <c r="A62" s="33" t="s">
        <v>309</v>
      </c>
      <c r="B62" s="16"/>
      <c r="C62" s="16"/>
      <c r="D62" s="16"/>
      <c r="E62" s="16"/>
      <c r="F62" s="16"/>
      <c r="G62" s="16"/>
      <c r="H62" s="16"/>
      <c r="I62" s="16"/>
      <c r="J62" s="16"/>
      <c r="K62" s="16"/>
      <c r="L62" s="16"/>
      <c r="M62" s="16">
        <v>1</v>
      </c>
      <c r="N62" s="16"/>
      <c r="O62" s="16"/>
      <c r="P62" s="16"/>
      <c r="Q62" s="16"/>
      <c r="R62" s="16"/>
      <c r="S62" s="16"/>
      <c r="T62" s="16"/>
      <c r="U62" s="16"/>
      <c r="V62" s="16"/>
      <c r="W62" s="16"/>
      <c r="X62" s="16">
        <v>1</v>
      </c>
    </row>
    <row r="63" spans="1:24" x14ac:dyDescent="0.2">
      <c r="A63" s="32" t="s">
        <v>314</v>
      </c>
      <c r="B63" s="16"/>
      <c r="C63" s="16"/>
      <c r="D63" s="16"/>
      <c r="E63" s="16"/>
      <c r="F63" s="16"/>
      <c r="G63" s="16"/>
      <c r="H63" s="16"/>
      <c r="I63" s="16"/>
      <c r="J63" s="16"/>
      <c r="K63" s="16">
        <v>3</v>
      </c>
      <c r="L63" s="16"/>
      <c r="M63" s="16"/>
      <c r="N63" s="16"/>
      <c r="O63" s="16"/>
      <c r="P63" s="16"/>
      <c r="Q63" s="16"/>
      <c r="R63" s="16"/>
      <c r="S63" s="16"/>
      <c r="T63" s="16"/>
      <c r="U63" s="16"/>
      <c r="V63" s="16"/>
      <c r="W63" s="16"/>
      <c r="X63" s="16">
        <v>3</v>
      </c>
    </row>
    <row r="64" spans="1:24" x14ac:dyDescent="0.2">
      <c r="A64" s="33" t="s">
        <v>316</v>
      </c>
      <c r="B64" s="16"/>
      <c r="C64" s="16"/>
      <c r="D64" s="16"/>
      <c r="E64" s="16"/>
      <c r="F64" s="16"/>
      <c r="G64" s="16"/>
      <c r="H64" s="16"/>
      <c r="I64" s="16"/>
      <c r="J64" s="16"/>
      <c r="K64" s="16">
        <v>2</v>
      </c>
      <c r="L64" s="16"/>
      <c r="M64" s="16"/>
      <c r="N64" s="16"/>
      <c r="O64" s="16"/>
      <c r="P64" s="16"/>
      <c r="Q64" s="16"/>
      <c r="R64" s="16"/>
      <c r="S64" s="16"/>
      <c r="T64" s="16"/>
      <c r="U64" s="16"/>
      <c r="V64" s="16"/>
      <c r="W64" s="16"/>
      <c r="X64" s="16">
        <v>2</v>
      </c>
    </row>
    <row r="65" spans="1:24" x14ac:dyDescent="0.2">
      <c r="A65" s="33" t="s">
        <v>328</v>
      </c>
      <c r="B65" s="16"/>
      <c r="C65" s="16"/>
      <c r="D65" s="16"/>
      <c r="E65" s="16"/>
      <c r="F65" s="16"/>
      <c r="G65" s="16"/>
      <c r="H65" s="16"/>
      <c r="I65" s="16"/>
      <c r="J65" s="16"/>
      <c r="K65" s="16">
        <v>1</v>
      </c>
      <c r="L65" s="16"/>
      <c r="M65" s="16"/>
      <c r="N65" s="16"/>
      <c r="O65" s="16"/>
      <c r="P65" s="16"/>
      <c r="Q65" s="16"/>
      <c r="R65" s="16"/>
      <c r="S65" s="16"/>
      <c r="T65" s="16"/>
      <c r="U65" s="16"/>
      <c r="V65" s="16"/>
      <c r="W65" s="16"/>
      <c r="X65" s="16">
        <v>1</v>
      </c>
    </row>
    <row r="66" spans="1:24" x14ac:dyDescent="0.2">
      <c r="A66" s="32" t="s">
        <v>333</v>
      </c>
      <c r="B66" s="16"/>
      <c r="C66" s="16"/>
      <c r="D66" s="16"/>
      <c r="E66" s="16"/>
      <c r="F66" s="16"/>
      <c r="G66" s="16"/>
      <c r="H66" s="16"/>
      <c r="I66" s="16"/>
      <c r="J66" s="16"/>
      <c r="K66" s="16"/>
      <c r="L66" s="16">
        <v>2</v>
      </c>
      <c r="M66" s="16"/>
      <c r="N66" s="16"/>
      <c r="O66" s="16"/>
      <c r="P66" s="16"/>
      <c r="Q66" s="16"/>
      <c r="R66" s="16"/>
      <c r="S66" s="16"/>
      <c r="T66" s="16"/>
      <c r="U66" s="16"/>
      <c r="V66" s="16"/>
      <c r="W66" s="16"/>
      <c r="X66" s="16">
        <v>2</v>
      </c>
    </row>
    <row r="67" spans="1:24" x14ac:dyDescent="0.2">
      <c r="A67" s="33" t="s">
        <v>335</v>
      </c>
      <c r="B67" s="16"/>
      <c r="C67" s="16"/>
      <c r="D67" s="16"/>
      <c r="E67" s="16"/>
      <c r="F67" s="16"/>
      <c r="G67" s="16"/>
      <c r="H67" s="16"/>
      <c r="I67" s="16"/>
      <c r="J67" s="16"/>
      <c r="K67" s="16"/>
      <c r="L67" s="16">
        <v>1</v>
      </c>
      <c r="M67" s="16"/>
      <c r="N67" s="16"/>
      <c r="O67" s="16"/>
      <c r="P67" s="16"/>
      <c r="Q67" s="16"/>
      <c r="R67" s="16"/>
      <c r="S67" s="16"/>
      <c r="T67" s="16"/>
      <c r="U67" s="16"/>
      <c r="V67" s="16"/>
      <c r="W67" s="16"/>
      <c r="X67" s="16">
        <v>1</v>
      </c>
    </row>
    <row r="68" spans="1:24" x14ac:dyDescent="0.2">
      <c r="A68" s="33" t="s">
        <v>342</v>
      </c>
      <c r="B68" s="16"/>
      <c r="C68" s="16"/>
      <c r="D68" s="16"/>
      <c r="E68" s="16"/>
      <c r="F68" s="16"/>
      <c r="G68" s="16"/>
      <c r="H68" s="16"/>
      <c r="I68" s="16"/>
      <c r="J68" s="16"/>
      <c r="K68" s="16"/>
      <c r="L68" s="16">
        <v>1</v>
      </c>
      <c r="M68" s="16"/>
      <c r="N68" s="16"/>
      <c r="O68" s="16"/>
      <c r="P68" s="16"/>
      <c r="Q68" s="16"/>
      <c r="R68" s="16"/>
      <c r="S68" s="16"/>
      <c r="T68" s="16"/>
      <c r="U68" s="16"/>
      <c r="V68" s="16"/>
      <c r="W68" s="16"/>
      <c r="X68" s="16">
        <v>1</v>
      </c>
    </row>
    <row r="69" spans="1:24" x14ac:dyDescent="0.2">
      <c r="A69" s="32" t="s">
        <v>348</v>
      </c>
      <c r="B69" s="16"/>
      <c r="C69" s="16"/>
      <c r="D69" s="16"/>
      <c r="E69" s="16"/>
      <c r="F69" s="16"/>
      <c r="G69" s="16"/>
      <c r="H69" s="16"/>
      <c r="I69" s="16"/>
      <c r="J69" s="16"/>
      <c r="K69" s="16"/>
      <c r="L69" s="16"/>
      <c r="M69" s="16"/>
      <c r="N69" s="16"/>
      <c r="O69" s="16"/>
      <c r="P69" s="16"/>
      <c r="Q69" s="16"/>
      <c r="R69" s="16"/>
      <c r="S69" s="16"/>
      <c r="T69" s="16">
        <v>4</v>
      </c>
      <c r="U69" s="16"/>
      <c r="V69" s="16"/>
      <c r="W69" s="16"/>
      <c r="X69" s="16">
        <v>4</v>
      </c>
    </row>
    <row r="70" spans="1:24" x14ac:dyDescent="0.2">
      <c r="A70" s="33" t="s">
        <v>366</v>
      </c>
      <c r="B70" s="16"/>
      <c r="C70" s="16"/>
      <c r="D70" s="16"/>
      <c r="E70" s="16"/>
      <c r="F70" s="16"/>
      <c r="G70" s="16"/>
      <c r="H70" s="16"/>
      <c r="I70" s="16"/>
      <c r="J70" s="16"/>
      <c r="K70" s="16"/>
      <c r="L70" s="16"/>
      <c r="M70" s="16"/>
      <c r="N70" s="16"/>
      <c r="O70" s="16"/>
      <c r="P70" s="16"/>
      <c r="Q70" s="16"/>
      <c r="R70" s="16"/>
      <c r="S70" s="16"/>
      <c r="T70" s="16">
        <v>1</v>
      </c>
      <c r="U70" s="16"/>
      <c r="V70" s="16"/>
      <c r="W70" s="16"/>
      <c r="X70" s="16">
        <v>1</v>
      </c>
    </row>
    <row r="71" spans="1:24" x14ac:dyDescent="0.2">
      <c r="A71" s="33" t="s">
        <v>350</v>
      </c>
      <c r="B71" s="16"/>
      <c r="C71" s="16"/>
      <c r="D71" s="16"/>
      <c r="E71" s="16"/>
      <c r="F71" s="16"/>
      <c r="G71" s="16"/>
      <c r="H71" s="16"/>
      <c r="I71" s="16"/>
      <c r="J71" s="16"/>
      <c r="K71" s="16"/>
      <c r="L71" s="16"/>
      <c r="M71" s="16"/>
      <c r="N71" s="16"/>
      <c r="O71" s="16"/>
      <c r="P71" s="16"/>
      <c r="Q71" s="16"/>
      <c r="R71" s="16"/>
      <c r="S71" s="16"/>
      <c r="T71" s="16">
        <v>1</v>
      </c>
      <c r="U71" s="16"/>
      <c r="V71" s="16"/>
      <c r="W71" s="16"/>
      <c r="X71" s="16">
        <v>1</v>
      </c>
    </row>
    <row r="72" spans="1:24" x14ac:dyDescent="0.2">
      <c r="A72" s="33" t="s">
        <v>357</v>
      </c>
      <c r="B72" s="16"/>
      <c r="C72" s="16"/>
      <c r="D72" s="16"/>
      <c r="E72" s="16"/>
      <c r="F72" s="16"/>
      <c r="G72" s="16"/>
      <c r="H72" s="16"/>
      <c r="I72" s="16"/>
      <c r="J72" s="16"/>
      <c r="K72" s="16"/>
      <c r="L72" s="16"/>
      <c r="M72" s="16"/>
      <c r="N72" s="16"/>
      <c r="O72" s="16"/>
      <c r="P72" s="16"/>
      <c r="Q72" s="16"/>
      <c r="R72" s="16"/>
      <c r="S72" s="16"/>
      <c r="T72" s="16">
        <v>1</v>
      </c>
      <c r="U72" s="16"/>
      <c r="V72" s="16"/>
      <c r="W72" s="16"/>
      <c r="X72" s="16">
        <v>1</v>
      </c>
    </row>
    <row r="73" spans="1:24" x14ac:dyDescent="0.2">
      <c r="A73" s="33" t="s">
        <v>361</v>
      </c>
      <c r="B73" s="16"/>
      <c r="C73" s="16"/>
      <c r="D73" s="16"/>
      <c r="E73" s="16"/>
      <c r="F73" s="16"/>
      <c r="G73" s="16"/>
      <c r="H73" s="16"/>
      <c r="I73" s="16"/>
      <c r="J73" s="16"/>
      <c r="K73" s="16"/>
      <c r="L73" s="16"/>
      <c r="M73" s="16"/>
      <c r="N73" s="16"/>
      <c r="O73" s="16"/>
      <c r="P73" s="16"/>
      <c r="Q73" s="16"/>
      <c r="R73" s="16"/>
      <c r="S73" s="16"/>
      <c r="T73" s="16">
        <v>1</v>
      </c>
      <c r="U73" s="16"/>
      <c r="V73" s="16"/>
      <c r="W73" s="16"/>
      <c r="X73" s="16">
        <v>1</v>
      </c>
    </row>
    <row r="74" spans="1:24" x14ac:dyDescent="0.2">
      <c r="A74" s="32" t="s">
        <v>370</v>
      </c>
      <c r="B74" s="16"/>
      <c r="C74" s="16"/>
      <c r="D74" s="16"/>
      <c r="E74" s="16"/>
      <c r="F74" s="16"/>
      <c r="G74" s="16"/>
      <c r="H74" s="16"/>
      <c r="I74" s="16">
        <v>3</v>
      </c>
      <c r="J74" s="16"/>
      <c r="K74" s="16"/>
      <c r="L74" s="16"/>
      <c r="M74" s="16"/>
      <c r="N74" s="16"/>
      <c r="O74" s="16"/>
      <c r="P74" s="16"/>
      <c r="Q74" s="16"/>
      <c r="R74" s="16"/>
      <c r="S74" s="16"/>
      <c r="T74" s="16"/>
      <c r="U74" s="16"/>
      <c r="V74" s="16"/>
      <c r="W74" s="16"/>
      <c r="X74" s="16">
        <v>3</v>
      </c>
    </row>
    <row r="75" spans="1:24" x14ac:dyDescent="0.2">
      <c r="A75" s="33" t="s">
        <v>372</v>
      </c>
      <c r="B75" s="16"/>
      <c r="C75" s="16"/>
      <c r="D75" s="16"/>
      <c r="E75" s="16"/>
      <c r="F75" s="16"/>
      <c r="G75" s="16"/>
      <c r="H75" s="16"/>
      <c r="I75" s="16">
        <v>1</v>
      </c>
      <c r="J75" s="16"/>
      <c r="K75" s="16"/>
      <c r="L75" s="16"/>
      <c r="M75" s="16"/>
      <c r="N75" s="16"/>
      <c r="O75" s="16"/>
      <c r="P75" s="16"/>
      <c r="Q75" s="16"/>
      <c r="R75" s="16"/>
      <c r="S75" s="16"/>
      <c r="T75" s="16"/>
      <c r="U75" s="16"/>
      <c r="V75" s="16"/>
      <c r="W75" s="16"/>
      <c r="X75" s="16">
        <v>1</v>
      </c>
    </row>
    <row r="76" spans="1:24" x14ac:dyDescent="0.2">
      <c r="A76" s="33" t="s">
        <v>381</v>
      </c>
      <c r="B76" s="16"/>
      <c r="C76" s="16"/>
      <c r="D76" s="16"/>
      <c r="E76" s="16"/>
      <c r="F76" s="16"/>
      <c r="G76" s="16"/>
      <c r="H76" s="16"/>
      <c r="I76" s="16">
        <v>1</v>
      </c>
      <c r="J76" s="16"/>
      <c r="K76" s="16"/>
      <c r="L76" s="16"/>
      <c r="M76" s="16"/>
      <c r="N76" s="16"/>
      <c r="O76" s="16"/>
      <c r="P76" s="16"/>
      <c r="Q76" s="16"/>
      <c r="R76" s="16"/>
      <c r="S76" s="16"/>
      <c r="T76" s="16"/>
      <c r="U76" s="16"/>
      <c r="V76" s="16"/>
      <c r="W76" s="16"/>
      <c r="X76" s="16">
        <v>1</v>
      </c>
    </row>
    <row r="77" spans="1:24" x14ac:dyDescent="0.2">
      <c r="A77" s="33" t="s">
        <v>386</v>
      </c>
      <c r="B77" s="16"/>
      <c r="C77" s="16"/>
      <c r="D77" s="16"/>
      <c r="E77" s="16"/>
      <c r="F77" s="16"/>
      <c r="G77" s="16"/>
      <c r="H77" s="16"/>
      <c r="I77" s="16">
        <v>1</v>
      </c>
      <c r="J77" s="16"/>
      <c r="K77" s="16"/>
      <c r="L77" s="16"/>
      <c r="M77" s="16"/>
      <c r="N77" s="16"/>
      <c r="O77" s="16"/>
      <c r="P77" s="16"/>
      <c r="Q77" s="16"/>
      <c r="R77" s="16"/>
      <c r="S77" s="16"/>
      <c r="T77" s="16"/>
      <c r="U77" s="16"/>
      <c r="V77" s="16"/>
      <c r="W77" s="16"/>
      <c r="X77" s="16">
        <v>1</v>
      </c>
    </row>
    <row r="78" spans="1:24" x14ac:dyDescent="0.2">
      <c r="A78" s="32" t="s">
        <v>391</v>
      </c>
      <c r="B78" s="16"/>
      <c r="C78" s="16"/>
      <c r="D78" s="16"/>
      <c r="E78" s="16"/>
      <c r="F78" s="16"/>
      <c r="G78" s="16"/>
      <c r="H78" s="16"/>
      <c r="I78" s="16">
        <v>1</v>
      </c>
      <c r="J78" s="16"/>
      <c r="K78" s="16"/>
      <c r="L78" s="16"/>
      <c r="M78" s="16"/>
      <c r="N78" s="16"/>
      <c r="O78" s="16"/>
      <c r="P78" s="16"/>
      <c r="Q78" s="16"/>
      <c r="R78" s="16"/>
      <c r="S78" s="16"/>
      <c r="T78" s="16"/>
      <c r="U78" s="16"/>
      <c r="V78" s="16"/>
      <c r="W78" s="16"/>
      <c r="X78" s="16">
        <v>1</v>
      </c>
    </row>
    <row r="79" spans="1:24" x14ac:dyDescent="0.2">
      <c r="A79" s="33" t="s">
        <v>393</v>
      </c>
      <c r="B79" s="16"/>
      <c r="C79" s="16"/>
      <c r="D79" s="16"/>
      <c r="E79" s="16"/>
      <c r="F79" s="16"/>
      <c r="G79" s="16"/>
      <c r="H79" s="16"/>
      <c r="I79" s="16">
        <v>1</v>
      </c>
      <c r="J79" s="16"/>
      <c r="K79" s="16"/>
      <c r="L79" s="16"/>
      <c r="M79" s="16"/>
      <c r="N79" s="16"/>
      <c r="O79" s="16"/>
      <c r="P79" s="16"/>
      <c r="Q79" s="16"/>
      <c r="R79" s="16"/>
      <c r="S79" s="16"/>
      <c r="T79" s="16"/>
      <c r="U79" s="16"/>
      <c r="V79" s="16"/>
      <c r="W79" s="16"/>
      <c r="X79" s="16">
        <v>1</v>
      </c>
    </row>
    <row r="80" spans="1:24" x14ac:dyDescent="0.2">
      <c r="A80" s="32" t="s">
        <v>401</v>
      </c>
      <c r="B80" s="16"/>
      <c r="C80" s="16"/>
      <c r="D80" s="16"/>
      <c r="E80" s="16"/>
      <c r="F80" s="16"/>
      <c r="G80" s="16"/>
      <c r="H80" s="16"/>
      <c r="I80" s="16"/>
      <c r="J80" s="16"/>
      <c r="K80" s="16"/>
      <c r="L80" s="16"/>
      <c r="M80" s="16"/>
      <c r="N80" s="16"/>
      <c r="O80" s="16"/>
      <c r="P80" s="16"/>
      <c r="Q80" s="16"/>
      <c r="R80" s="16"/>
      <c r="S80" s="16"/>
      <c r="T80" s="16">
        <v>1</v>
      </c>
      <c r="U80" s="16"/>
      <c r="V80" s="16"/>
      <c r="W80" s="16"/>
      <c r="X80" s="16">
        <v>1</v>
      </c>
    </row>
    <row r="81" spans="1:24" x14ac:dyDescent="0.2">
      <c r="A81" s="33" t="s">
        <v>403</v>
      </c>
      <c r="B81" s="16"/>
      <c r="C81" s="16"/>
      <c r="D81" s="16"/>
      <c r="E81" s="16"/>
      <c r="F81" s="16"/>
      <c r="G81" s="16"/>
      <c r="H81" s="16"/>
      <c r="I81" s="16"/>
      <c r="J81" s="16"/>
      <c r="K81" s="16"/>
      <c r="L81" s="16"/>
      <c r="M81" s="16"/>
      <c r="N81" s="16"/>
      <c r="O81" s="16"/>
      <c r="P81" s="16"/>
      <c r="Q81" s="16"/>
      <c r="R81" s="16"/>
      <c r="S81" s="16"/>
      <c r="T81" s="16">
        <v>1</v>
      </c>
      <c r="U81" s="16"/>
      <c r="V81" s="16"/>
      <c r="W81" s="16"/>
      <c r="X81" s="16">
        <v>1</v>
      </c>
    </row>
    <row r="82" spans="1:24" x14ac:dyDescent="0.2">
      <c r="A82" s="32" t="s">
        <v>409</v>
      </c>
      <c r="B82" s="16"/>
      <c r="C82" s="16"/>
      <c r="D82" s="16"/>
      <c r="E82" s="16"/>
      <c r="F82" s="16">
        <v>1</v>
      </c>
      <c r="G82" s="16"/>
      <c r="H82" s="16"/>
      <c r="I82" s="16">
        <v>3</v>
      </c>
      <c r="J82" s="16"/>
      <c r="K82" s="16"/>
      <c r="L82" s="16"/>
      <c r="M82" s="16"/>
      <c r="N82" s="16"/>
      <c r="O82" s="16"/>
      <c r="P82" s="16"/>
      <c r="Q82" s="16"/>
      <c r="R82" s="16"/>
      <c r="S82" s="16"/>
      <c r="T82" s="16"/>
      <c r="U82" s="16"/>
      <c r="V82" s="16"/>
      <c r="W82" s="16"/>
      <c r="X82" s="16">
        <v>4</v>
      </c>
    </row>
    <row r="83" spans="1:24" x14ac:dyDescent="0.2">
      <c r="A83" s="33" t="s">
        <v>411</v>
      </c>
      <c r="B83" s="16"/>
      <c r="C83" s="16"/>
      <c r="D83" s="16"/>
      <c r="E83" s="16"/>
      <c r="F83" s="16">
        <v>1</v>
      </c>
      <c r="G83" s="16"/>
      <c r="H83" s="16"/>
      <c r="I83" s="16">
        <v>1</v>
      </c>
      <c r="J83" s="16"/>
      <c r="K83" s="16"/>
      <c r="L83" s="16"/>
      <c r="M83" s="16"/>
      <c r="N83" s="16"/>
      <c r="O83" s="16"/>
      <c r="P83" s="16"/>
      <c r="Q83" s="16"/>
      <c r="R83" s="16"/>
      <c r="S83" s="16"/>
      <c r="T83" s="16"/>
      <c r="U83" s="16"/>
      <c r="V83" s="16"/>
      <c r="W83" s="16"/>
      <c r="X83" s="16">
        <v>2</v>
      </c>
    </row>
    <row r="84" spans="1:24" x14ac:dyDescent="0.2">
      <c r="A84" s="33" t="s">
        <v>422</v>
      </c>
      <c r="B84" s="16"/>
      <c r="C84" s="16"/>
      <c r="D84" s="16"/>
      <c r="E84" s="16"/>
      <c r="F84" s="16"/>
      <c r="G84" s="16"/>
      <c r="H84" s="16"/>
      <c r="I84" s="16">
        <v>1</v>
      </c>
      <c r="J84" s="16"/>
      <c r="K84" s="16"/>
      <c r="L84" s="16"/>
      <c r="M84" s="16"/>
      <c r="N84" s="16"/>
      <c r="O84" s="16"/>
      <c r="P84" s="16"/>
      <c r="Q84" s="16"/>
      <c r="R84" s="16"/>
      <c r="S84" s="16"/>
      <c r="T84" s="16"/>
      <c r="U84" s="16"/>
      <c r="V84" s="16"/>
      <c r="W84" s="16"/>
      <c r="X84" s="16">
        <v>1</v>
      </c>
    </row>
    <row r="85" spans="1:24" x14ac:dyDescent="0.2">
      <c r="A85" s="33" t="s">
        <v>427</v>
      </c>
      <c r="B85" s="16"/>
      <c r="C85" s="16"/>
      <c r="D85" s="16"/>
      <c r="E85" s="16"/>
      <c r="F85" s="16"/>
      <c r="G85" s="16"/>
      <c r="H85" s="16"/>
      <c r="I85" s="16">
        <v>1</v>
      </c>
      <c r="J85" s="16"/>
      <c r="K85" s="16"/>
      <c r="L85" s="16"/>
      <c r="M85" s="16"/>
      <c r="N85" s="16"/>
      <c r="O85" s="16"/>
      <c r="P85" s="16"/>
      <c r="Q85" s="16"/>
      <c r="R85" s="16"/>
      <c r="S85" s="16"/>
      <c r="T85" s="16"/>
      <c r="U85" s="16"/>
      <c r="V85" s="16"/>
      <c r="W85" s="16"/>
      <c r="X85" s="16">
        <v>1</v>
      </c>
    </row>
    <row r="86" spans="1:24" x14ac:dyDescent="0.2">
      <c r="A86" s="32" t="s">
        <v>432</v>
      </c>
      <c r="B86" s="16"/>
      <c r="C86" s="16"/>
      <c r="D86" s="16"/>
      <c r="E86" s="16"/>
      <c r="F86" s="16"/>
      <c r="G86" s="16"/>
      <c r="H86" s="16">
        <v>1</v>
      </c>
      <c r="I86" s="16"/>
      <c r="J86" s="16"/>
      <c r="K86" s="16"/>
      <c r="L86" s="16"/>
      <c r="M86" s="16"/>
      <c r="N86" s="16"/>
      <c r="O86" s="16">
        <v>6</v>
      </c>
      <c r="P86" s="16"/>
      <c r="Q86" s="16"/>
      <c r="R86" s="16"/>
      <c r="S86" s="16"/>
      <c r="T86" s="16">
        <v>8</v>
      </c>
      <c r="U86" s="16"/>
      <c r="V86" s="16"/>
      <c r="W86" s="16"/>
      <c r="X86" s="16">
        <v>15</v>
      </c>
    </row>
    <row r="87" spans="1:24" x14ac:dyDescent="0.2">
      <c r="A87" s="33" t="s">
        <v>469</v>
      </c>
      <c r="B87" s="16"/>
      <c r="C87" s="16"/>
      <c r="D87" s="16"/>
      <c r="E87" s="16"/>
      <c r="F87" s="16"/>
      <c r="G87" s="16"/>
      <c r="H87" s="16"/>
      <c r="I87" s="16"/>
      <c r="J87" s="16"/>
      <c r="K87" s="16"/>
      <c r="L87" s="16"/>
      <c r="M87" s="16"/>
      <c r="N87" s="16"/>
      <c r="O87" s="16"/>
      <c r="P87" s="16"/>
      <c r="Q87" s="16"/>
      <c r="R87" s="16"/>
      <c r="S87" s="16"/>
      <c r="T87" s="16">
        <v>2</v>
      </c>
      <c r="U87" s="16"/>
      <c r="V87" s="16"/>
      <c r="W87" s="16"/>
      <c r="X87" s="16">
        <v>2</v>
      </c>
    </row>
    <row r="88" spans="1:24" x14ac:dyDescent="0.2">
      <c r="A88" s="33" t="s">
        <v>434</v>
      </c>
      <c r="B88" s="16"/>
      <c r="C88" s="16"/>
      <c r="D88" s="16"/>
      <c r="E88" s="16"/>
      <c r="F88" s="16"/>
      <c r="G88" s="16"/>
      <c r="H88" s="16">
        <v>1</v>
      </c>
      <c r="I88" s="16"/>
      <c r="J88" s="16"/>
      <c r="K88" s="16"/>
      <c r="L88" s="16"/>
      <c r="M88" s="16"/>
      <c r="N88" s="16"/>
      <c r="O88" s="16"/>
      <c r="P88" s="16"/>
      <c r="Q88" s="16"/>
      <c r="R88" s="16"/>
      <c r="S88" s="16"/>
      <c r="T88" s="16"/>
      <c r="U88" s="16"/>
      <c r="V88" s="16"/>
      <c r="W88" s="16"/>
      <c r="X88" s="16">
        <v>1</v>
      </c>
    </row>
    <row r="89" spans="1:24" x14ac:dyDescent="0.2">
      <c r="A89" s="33" t="s">
        <v>481</v>
      </c>
      <c r="B89" s="16"/>
      <c r="C89" s="16"/>
      <c r="D89" s="16"/>
      <c r="E89" s="16"/>
      <c r="F89" s="16"/>
      <c r="G89" s="16"/>
      <c r="H89" s="16"/>
      <c r="I89" s="16"/>
      <c r="J89" s="16"/>
      <c r="K89" s="16"/>
      <c r="L89" s="16"/>
      <c r="M89" s="16"/>
      <c r="N89" s="16"/>
      <c r="O89" s="16"/>
      <c r="P89" s="16"/>
      <c r="Q89" s="16"/>
      <c r="R89" s="16"/>
      <c r="S89" s="16"/>
      <c r="T89" s="16">
        <v>1</v>
      </c>
      <c r="U89" s="16"/>
      <c r="V89" s="16"/>
      <c r="W89" s="16"/>
      <c r="X89" s="16">
        <v>1</v>
      </c>
    </row>
    <row r="90" spans="1:24" x14ac:dyDescent="0.2">
      <c r="A90" s="33" t="s">
        <v>465</v>
      </c>
      <c r="B90" s="16"/>
      <c r="C90" s="16"/>
      <c r="D90" s="16"/>
      <c r="E90" s="16"/>
      <c r="F90" s="16"/>
      <c r="G90" s="16"/>
      <c r="H90" s="16"/>
      <c r="I90" s="16"/>
      <c r="J90" s="16"/>
      <c r="K90" s="16"/>
      <c r="L90" s="16"/>
      <c r="M90" s="16"/>
      <c r="N90" s="16"/>
      <c r="O90" s="16">
        <v>1</v>
      </c>
      <c r="P90" s="16"/>
      <c r="Q90" s="16"/>
      <c r="R90" s="16"/>
      <c r="S90" s="16"/>
      <c r="T90" s="16"/>
      <c r="U90" s="16"/>
      <c r="V90" s="16"/>
      <c r="W90" s="16"/>
      <c r="X90" s="16">
        <v>1</v>
      </c>
    </row>
    <row r="91" spans="1:24" x14ac:dyDescent="0.2">
      <c r="A91" s="33" t="s">
        <v>441</v>
      </c>
      <c r="B91" s="16"/>
      <c r="C91" s="16"/>
      <c r="D91" s="16"/>
      <c r="E91" s="16"/>
      <c r="F91" s="16"/>
      <c r="G91" s="16"/>
      <c r="H91" s="16"/>
      <c r="I91" s="16"/>
      <c r="J91" s="16"/>
      <c r="K91" s="16"/>
      <c r="L91" s="16"/>
      <c r="M91" s="16"/>
      <c r="N91" s="16"/>
      <c r="O91" s="16">
        <v>1</v>
      </c>
      <c r="P91" s="16"/>
      <c r="Q91" s="16"/>
      <c r="R91" s="16"/>
      <c r="S91" s="16"/>
      <c r="T91" s="16"/>
      <c r="U91" s="16"/>
      <c r="V91" s="16"/>
      <c r="W91" s="16"/>
      <c r="X91" s="16">
        <v>1</v>
      </c>
    </row>
    <row r="92" spans="1:24" x14ac:dyDescent="0.2">
      <c r="A92" s="33" t="s">
        <v>486</v>
      </c>
      <c r="B92" s="16"/>
      <c r="C92" s="16"/>
      <c r="D92" s="16"/>
      <c r="E92" s="16"/>
      <c r="F92" s="16"/>
      <c r="G92" s="16"/>
      <c r="H92" s="16"/>
      <c r="I92" s="16"/>
      <c r="J92" s="16"/>
      <c r="K92" s="16"/>
      <c r="L92" s="16"/>
      <c r="M92" s="16"/>
      <c r="N92" s="16"/>
      <c r="O92" s="16"/>
      <c r="P92" s="16"/>
      <c r="Q92" s="16"/>
      <c r="R92" s="16"/>
      <c r="S92" s="16"/>
      <c r="T92" s="16">
        <v>1</v>
      </c>
      <c r="U92" s="16"/>
      <c r="V92" s="16"/>
      <c r="W92" s="16"/>
      <c r="X92" s="16">
        <v>1</v>
      </c>
    </row>
    <row r="93" spans="1:24" x14ac:dyDescent="0.2">
      <c r="A93" s="33" t="s">
        <v>447</v>
      </c>
      <c r="B93" s="16"/>
      <c r="C93" s="16"/>
      <c r="D93" s="16"/>
      <c r="E93" s="16"/>
      <c r="F93" s="16"/>
      <c r="G93" s="16"/>
      <c r="H93" s="16"/>
      <c r="I93" s="16"/>
      <c r="J93" s="16"/>
      <c r="K93" s="16"/>
      <c r="L93" s="16"/>
      <c r="M93" s="16"/>
      <c r="N93" s="16"/>
      <c r="O93" s="16">
        <v>1</v>
      </c>
      <c r="P93" s="16"/>
      <c r="Q93" s="16"/>
      <c r="R93" s="16"/>
      <c r="S93" s="16"/>
      <c r="T93" s="16"/>
      <c r="U93" s="16"/>
      <c r="V93" s="16"/>
      <c r="W93" s="16"/>
      <c r="X93" s="16">
        <v>1</v>
      </c>
    </row>
    <row r="94" spans="1:24" x14ac:dyDescent="0.2">
      <c r="A94" s="33" t="s">
        <v>491</v>
      </c>
      <c r="B94" s="16"/>
      <c r="C94" s="16"/>
      <c r="D94" s="16"/>
      <c r="E94" s="16"/>
      <c r="F94" s="16"/>
      <c r="G94" s="16"/>
      <c r="H94" s="16"/>
      <c r="I94" s="16"/>
      <c r="J94" s="16"/>
      <c r="K94" s="16"/>
      <c r="L94" s="16"/>
      <c r="M94" s="16"/>
      <c r="N94" s="16"/>
      <c r="O94" s="16"/>
      <c r="P94" s="16"/>
      <c r="Q94" s="16"/>
      <c r="R94" s="16"/>
      <c r="S94" s="16"/>
      <c r="T94" s="16">
        <v>1</v>
      </c>
      <c r="U94" s="16"/>
      <c r="V94" s="16"/>
      <c r="W94" s="16"/>
      <c r="X94" s="16">
        <v>1</v>
      </c>
    </row>
    <row r="95" spans="1:24" x14ac:dyDescent="0.2">
      <c r="A95" s="33" t="s">
        <v>452</v>
      </c>
      <c r="B95" s="16"/>
      <c r="C95" s="16"/>
      <c r="D95" s="16"/>
      <c r="E95" s="16"/>
      <c r="F95" s="16"/>
      <c r="G95" s="16"/>
      <c r="H95" s="16"/>
      <c r="I95" s="16"/>
      <c r="J95" s="16"/>
      <c r="K95" s="16"/>
      <c r="L95" s="16"/>
      <c r="M95" s="16"/>
      <c r="N95" s="16"/>
      <c r="O95" s="16">
        <v>1</v>
      </c>
      <c r="P95" s="16"/>
      <c r="Q95" s="16"/>
      <c r="R95" s="16"/>
      <c r="S95" s="16"/>
      <c r="T95" s="16"/>
      <c r="U95" s="16"/>
      <c r="V95" s="16"/>
      <c r="W95" s="16"/>
      <c r="X95" s="16">
        <v>1</v>
      </c>
    </row>
    <row r="96" spans="1:24" x14ac:dyDescent="0.2">
      <c r="A96" s="33" t="s">
        <v>496</v>
      </c>
      <c r="B96" s="16"/>
      <c r="C96" s="16"/>
      <c r="D96" s="16"/>
      <c r="E96" s="16"/>
      <c r="F96" s="16"/>
      <c r="G96" s="16"/>
      <c r="H96" s="16"/>
      <c r="I96" s="16"/>
      <c r="J96" s="16"/>
      <c r="K96" s="16"/>
      <c r="L96" s="16"/>
      <c r="M96" s="16"/>
      <c r="N96" s="16"/>
      <c r="O96" s="16"/>
      <c r="P96" s="16"/>
      <c r="Q96" s="16"/>
      <c r="R96" s="16"/>
      <c r="S96" s="16"/>
      <c r="T96" s="16">
        <v>1</v>
      </c>
      <c r="U96" s="16"/>
      <c r="V96" s="16"/>
      <c r="W96" s="16"/>
      <c r="X96" s="16">
        <v>1</v>
      </c>
    </row>
    <row r="97" spans="1:24" x14ac:dyDescent="0.2">
      <c r="A97" s="33" t="s">
        <v>500</v>
      </c>
      <c r="B97" s="16"/>
      <c r="C97" s="16"/>
      <c r="D97" s="16"/>
      <c r="E97" s="16"/>
      <c r="F97" s="16"/>
      <c r="G97" s="16"/>
      <c r="H97" s="16"/>
      <c r="I97" s="16"/>
      <c r="J97" s="16"/>
      <c r="K97" s="16"/>
      <c r="L97" s="16"/>
      <c r="M97" s="16"/>
      <c r="N97" s="16"/>
      <c r="O97" s="16"/>
      <c r="P97" s="16"/>
      <c r="Q97" s="16"/>
      <c r="R97" s="16"/>
      <c r="S97" s="16"/>
      <c r="T97" s="16">
        <v>1</v>
      </c>
      <c r="U97" s="16"/>
      <c r="V97" s="16"/>
      <c r="W97" s="16"/>
      <c r="X97" s="16">
        <v>1</v>
      </c>
    </row>
    <row r="98" spans="1:24" x14ac:dyDescent="0.2">
      <c r="A98" s="33" t="s">
        <v>457</v>
      </c>
      <c r="B98" s="16"/>
      <c r="C98" s="16"/>
      <c r="D98" s="16"/>
      <c r="E98" s="16"/>
      <c r="F98" s="16"/>
      <c r="G98" s="16"/>
      <c r="H98" s="16"/>
      <c r="I98" s="16"/>
      <c r="J98" s="16"/>
      <c r="K98" s="16"/>
      <c r="L98" s="16"/>
      <c r="M98" s="16"/>
      <c r="N98" s="16"/>
      <c r="O98" s="16">
        <v>2</v>
      </c>
      <c r="P98" s="16"/>
      <c r="Q98" s="16"/>
      <c r="R98" s="16"/>
      <c r="S98" s="16"/>
      <c r="T98" s="16"/>
      <c r="U98" s="16"/>
      <c r="V98" s="16"/>
      <c r="W98" s="16"/>
      <c r="X98" s="16">
        <v>2</v>
      </c>
    </row>
    <row r="99" spans="1:24" x14ac:dyDescent="0.2">
      <c r="A99" s="33" t="s">
        <v>476</v>
      </c>
      <c r="B99" s="16"/>
      <c r="C99" s="16"/>
      <c r="D99" s="16"/>
      <c r="E99" s="16"/>
      <c r="F99" s="16"/>
      <c r="G99" s="16"/>
      <c r="H99" s="16"/>
      <c r="I99" s="16"/>
      <c r="J99" s="16"/>
      <c r="K99" s="16"/>
      <c r="L99" s="16"/>
      <c r="M99" s="16"/>
      <c r="N99" s="16"/>
      <c r="O99" s="16"/>
      <c r="P99" s="16"/>
      <c r="Q99" s="16"/>
      <c r="R99" s="16"/>
      <c r="S99" s="16"/>
      <c r="T99" s="16">
        <v>1</v>
      </c>
      <c r="U99" s="16"/>
      <c r="V99" s="16"/>
      <c r="W99" s="16"/>
      <c r="X99" s="16">
        <v>1</v>
      </c>
    </row>
    <row r="100" spans="1:24" x14ac:dyDescent="0.2">
      <c r="A100" s="32" t="s">
        <v>504</v>
      </c>
      <c r="B100" s="16"/>
      <c r="C100" s="16"/>
      <c r="D100" s="16"/>
      <c r="E100" s="16"/>
      <c r="F100" s="16"/>
      <c r="G100" s="16"/>
      <c r="H100" s="16"/>
      <c r="I100" s="16"/>
      <c r="J100" s="16"/>
      <c r="K100" s="16"/>
      <c r="L100" s="16"/>
      <c r="M100" s="16"/>
      <c r="N100" s="16"/>
      <c r="O100" s="16"/>
      <c r="P100" s="16"/>
      <c r="Q100" s="16"/>
      <c r="R100" s="16"/>
      <c r="S100" s="16"/>
      <c r="T100" s="16">
        <v>3</v>
      </c>
      <c r="U100" s="16"/>
      <c r="V100" s="16"/>
      <c r="W100" s="16"/>
      <c r="X100" s="16">
        <v>3</v>
      </c>
    </row>
    <row r="101" spans="1:24" x14ac:dyDescent="0.2">
      <c r="A101" s="33" t="s">
        <v>514</v>
      </c>
      <c r="B101" s="16"/>
      <c r="C101" s="16"/>
      <c r="D101" s="16"/>
      <c r="E101" s="16"/>
      <c r="F101" s="16"/>
      <c r="G101" s="16"/>
      <c r="H101" s="16"/>
      <c r="I101" s="16"/>
      <c r="J101" s="16"/>
      <c r="K101" s="16"/>
      <c r="L101" s="16"/>
      <c r="M101" s="16"/>
      <c r="N101" s="16"/>
      <c r="O101" s="16"/>
      <c r="P101" s="16"/>
      <c r="Q101" s="16"/>
      <c r="R101" s="16"/>
      <c r="S101" s="16"/>
      <c r="T101" s="16">
        <v>1</v>
      </c>
      <c r="U101" s="16"/>
      <c r="V101" s="16"/>
      <c r="W101" s="16"/>
      <c r="X101" s="16">
        <v>1</v>
      </c>
    </row>
    <row r="102" spans="1:24" x14ac:dyDescent="0.2">
      <c r="A102" s="33" t="s">
        <v>519</v>
      </c>
      <c r="B102" s="16"/>
      <c r="C102" s="16"/>
      <c r="D102" s="16"/>
      <c r="E102" s="16"/>
      <c r="F102" s="16"/>
      <c r="G102" s="16"/>
      <c r="H102" s="16"/>
      <c r="I102" s="16"/>
      <c r="J102" s="16"/>
      <c r="K102" s="16"/>
      <c r="L102" s="16"/>
      <c r="M102" s="16"/>
      <c r="N102" s="16"/>
      <c r="O102" s="16"/>
      <c r="P102" s="16"/>
      <c r="Q102" s="16"/>
      <c r="R102" s="16"/>
      <c r="S102" s="16"/>
      <c r="T102" s="16">
        <v>1</v>
      </c>
      <c r="U102" s="16"/>
      <c r="V102" s="16"/>
      <c r="W102" s="16"/>
      <c r="X102" s="16">
        <v>1</v>
      </c>
    </row>
    <row r="103" spans="1:24" x14ac:dyDescent="0.2">
      <c r="A103" s="33" t="s">
        <v>506</v>
      </c>
      <c r="B103" s="16"/>
      <c r="C103" s="16"/>
      <c r="D103" s="16"/>
      <c r="E103" s="16"/>
      <c r="F103" s="16"/>
      <c r="G103" s="16"/>
      <c r="H103" s="16"/>
      <c r="I103" s="16"/>
      <c r="J103" s="16"/>
      <c r="K103" s="16"/>
      <c r="L103" s="16"/>
      <c r="M103" s="16"/>
      <c r="N103" s="16"/>
      <c r="O103" s="16"/>
      <c r="P103" s="16"/>
      <c r="Q103" s="16"/>
      <c r="R103" s="16"/>
      <c r="S103" s="16"/>
      <c r="T103" s="16">
        <v>1</v>
      </c>
      <c r="U103" s="16"/>
      <c r="V103" s="16"/>
      <c r="W103" s="16"/>
      <c r="X103" s="16">
        <v>1</v>
      </c>
    </row>
    <row r="104" spans="1:24" x14ac:dyDescent="0.2">
      <c r="A104" s="32" t="s">
        <v>524</v>
      </c>
      <c r="B104" s="16"/>
      <c r="C104" s="16"/>
      <c r="D104" s="16"/>
      <c r="E104" s="16">
        <v>1</v>
      </c>
      <c r="F104" s="16"/>
      <c r="G104" s="16"/>
      <c r="H104" s="16"/>
      <c r="I104" s="16">
        <v>2</v>
      </c>
      <c r="J104" s="16">
        <v>2</v>
      </c>
      <c r="K104" s="16">
        <v>2</v>
      </c>
      <c r="L104" s="16"/>
      <c r="M104" s="16"/>
      <c r="N104" s="16"/>
      <c r="O104" s="16">
        <v>2</v>
      </c>
      <c r="P104" s="16"/>
      <c r="Q104" s="16"/>
      <c r="R104" s="16"/>
      <c r="S104" s="16"/>
      <c r="T104" s="16"/>
      <c r="U104" s="16"/>
      <c r="V104" s="16"/>
      <c r="W104" s="16">
        <v>1</v>
      </c>
      <c r="X104" s="16">
        <v>10</v>
      </c>
    </row>
    <row r="105" spans="1:24" x14ac:dyDescent="0.2">
      <c r="A105" s="33" t="s">
        <v>549</v>
      </c>
      <c r="B105" s="16"/>
      <c r="C105" s="16"/>
      <c r="D105" s="16"/>
      <c r="E105" s="16"/>
      <c r="F105" s="16"/>
      <c r="G105" s="16"/>
      <c r="H105" s="16"/>
      <c r="I105" s="16"/>
      <c r="J105" s="16">
        <v>1</v>
      </c>
      <c r="K105" s="16"/>
      <c r="L105" s="16"/>
      <c r="M105" s="16"/>
      <c r="N105" s="16"/>
      <c r="O105" s="16"/>
      <c r="P105" s="16"/>
      <c r="Q105" s="16"/>
      <c r="R105" s="16"/>
      <c r="S105" s="16"/>
      <c r="T105" s="16"/>
      <c r="U105" s="16"/>
      <c r="V105" s="16"/>
      <c r="W105" s="16"/>
      <c r="X105" s="16">
        <v>1</v>
      </c>
    </row>
    <row r="106" spans="1:24" x14ac:dyDescent="0.2">
      <c r="A106" s="33" t="s">
        <v>534</v>
      </c>
      <c r="B106" s="16"/>
      <c r="C106" s="16"/>
      <c r="D106" s="16"/>
      <c r="E106" s="16"/>
      <c r="F106" s="16"/>
      <c r="G106" s="16"/>
      <c r="H106" s="16"/>
      <c r="I106" s="16">
        <v>1</v>
      </c>
      <c r="J106" s="16"/>
      <c r="K106" s="16">
        <v>1</v>
      </c>
      <c r="L106" s="16"/>
      <c r="M106" s="16"/>
      <c r="N106" s="16"/>
      <c r="O106" s="16"/>
      <c r="P106" s="16"/>
      <c r="Q106" s="16"/>
      <c r="R106" s="16"/>
      <c r="S106" s="16"/>
      <c r="T106" s="16"/>
      <c r="U106" s="16"/>
      <c r="V106" s="16"/>
      <c r="W106" s="16"/>
      <c r="X106" s="16">
        <v>2</v>
      </c>
    </row>
    <row r="107" spans="1:24" x14ac:dyDescent="0.2">
      <c r="A107" s="33" t="s">
        <v>544</v>
      </c>
      <c r="B107" s="16"/>
      <c r="C107" s="16"/>
      <c r="D107" s="16"/>
      <c r="E107" s="16"/>
      <c r="F107" s="16"/>
      <c r="G107" s="16"/>
      <c r="H107" s="16"/>
      <c r="I107" s="16"/>
      <c r="J107" s="16">
        <v>1</v>
      </c>
      <c r="K107" s="16">
        <v>1</v>
      </c>
      <c r="L107" s="16"/>
      <c r="M107" s="16"/>
      <c r="N107" s="16"/>
      <c r="O107" s="16"/>
      <c r="P107" s="16"/>
      <c r="Q107" s="16"/>
      <c r="R107" s="16"/>
      <c r="S107" s="16"/>
      <c r="T107" s="16"/>
      <c r="U107" s="16"/>
      <c r="V107" s="16"/>
      <c r="W107" s="16"/>
      <c r="X107" s="16">
        <v>2</v>
      </c>
    </row>
    <row r="108" spans="1:24" x14ac:dyDescent="0.2">
      <c r="A108" s="33" t="s">
        <v>526</v>
      </c>
      <c r="B108" s="16"/>
      <c r="C108" s="16"/>
      <c r="D108" s="16"/>
      <c r="E108" s="16">
        <v>1</v>
      </c>
      <c r="F108" s="16"/>
      <c r="G108" s="16"/>
      <c r="H108" s="16"/>
      <c r="I108" s="16"/>
      <c r="J108" s="16"/>
      <c r="K108" s="16"/>
      <c r="L108" s="16"/>
      <c r="M108" s="16"/>
      <c r="N108" s="16"/>
      <c r="O108" s="16"/>
      <c r="P108" s="16"/>
      <c r="Q108" s="16"/>
      <c r="R108" s="16"/>
      <c r="S108" s="16"/>
      <c r="T108" s="16"/>
      <c r="U108" s="16"/>
      <c r="V108" s="16"/>
      <c r="W108" s="16"/>
      <c r="X108" s="16">
        <v>1</v>
      </c>
    </row>
    <row r="109" spans="1:24" x14ac:dyDescent="0.2">
      <c r="A109" s="33" t="s">
        <v>539</v>
      </c>
      <c r="B109" s="16"/>
      <c r="C109" s="16"/>
      <c r="D109" s="16"/>
      <c r="E109" s="16"/>
      <c r="F109" s="16"/>
      <c r="G109" s="16"/>
      <c r="H109" s="16"/>
      <c r="I109" s="16">
        <v>1</v>
      </c>
      <c r="J109" s="16"/>
      <c r="K109" s="16"/>
      <c r="L109" s="16"/>
      <c r="M109" s="16"/>
      <c r="N109" s="16"/>
      <c r="O109" s="16"/>
      <c r="P109" s="16"/>
      <c r="Q109" s="16"/>
      <c r="R109" s="16"/>
      <c r="S109" s="16"/>
      <c r="T109" s="16"/>
      <c r="U109" s="16"/>
      <c r="V109" s="16"/>
      <c r="W109" s="16"/>
      <c r="X109" s="16">
        <v>1</v>
      </c>
    </row>
    <row r="110" spans="1:24" x14ac:dyDescent="0.2">
      <c r="A110" s="33" t="s">
        <v>563</v>
      </c>
      <c r="B110" s="16"/>
      <c r="C110" s="16"/>
      <c r="D110" s="16"/>
      <c r="E110" s="16"/>
      <c r="F110" s="16"/>
      <c r="G110" s="16"/>
      <c r="H110" s="16"/>
      <c r="I110" s="16"/>
      <c r="J110" s="16"/>
      <c r="K110" s="16"/>
      <c r="L110" s="16"/>
      <c r="M110" s="16"/>
      <c r="N110" s="16"/>
      <c r="O110" s="16">
        <v>1</v>
      </c>
      <c r="P110" s="16"/>
      <c r="Q110" s="16"/>
      <c r="R110" s="16"/>
      <c r="S110" s="16"/>
      <c r="T110" s="16"/>
      <c r="U110" s="16"/>
      <c r="V110" s="16"/>
      <c r="W110" s="16">
        <v>1</v>
      </c>
      <c r="X110" s="16">
        <v>2</v>
      </c>
    </row>
    <row r="111" spans="1:24" x14ac:dyDescent="0.2">
      <c r="A111" s="33" t="s">
        <v>500</v>
      </c>
      <c r="B111" s="16"/>
      <c r="C111" s="16"/>
      <c r="D111" s="16"/>
      <c r="E111" s="16"/>
      <c r="F111" s="16"/>
      <c r="G111" s="16"/>
      <c r="H111" s="16"/>
      <c r="I111" s="16"/>
      <c r="J111" s="16"/>
      <c r="K111" s="16"/>
      <c r="L111" s="16"/>
      <c r="M111" s="16"/>
      <c r="N111" s="16"/>
      <c r="O111" s="16">
        <v>1</v>
      </c>
      <c r="P111" s="16"/>
      <c r="Q111" s="16"/>
      <c r="R111" s="16"/>
      <c r="S111" s="16"/>
      <c r="T111" s="16"/>
      <c r="U111" s="16"/>
      <c r="V111" s="16"/>
      <c r="W111" s="16"/>
      <c r="X111" s="16">
        <v>1</v>
      </c>
    </row>
    <row r="112" spans="1:24" x14ac:dyDescent="0.2">
      <c r="A112" s="32" t="s">
        <v>571</v>
      </c>
      <c r="B112" s="16"/>
      <c r="C112" s="16"/>
      <c r="D112" s="16"/>
      <c r="E112" s="16"/>
      <c r="F112" s="16"/>
      <c r="G112" s="16"/>
      <c r="H112" s="16"/>
      <c r="I112" s="16"/>
      <c r="J112" s="16">
        <v>1</v>
      </c>
      <c r="K112" s="16"/>
      <c r="L112" s="16"/>
      <c r="M112" s="16"/>
      <c r="N112" s="16"/>
      <c r="O112" s="16"/>
      <c r="P112" s="16"/>
      <c r="Q112" s="16"/>
      <c r="R112" s="16"/>
      <c r="S112" s="16"/>
      <c r="T112" s="16"/>
      <c r="U112" s="16"/>
      <c r="V112" s="16"/>
      <c r="W112" s="16"/>
      <c r="X112" s="16">
        <v>1</v>
      </c>
    </row>
    <row r="113" spans="1:24" x14ac:dyDescent="0.2">
      <c r="A113" s="33" t="s">
        <v>573</v>
      </c>
      <c r="B113" s="16"/>
      <c r="C113" s="16"/>
      <c r="D113" s="16"/>
      <c r="E113" s="16"/>
      <c r="F113" s="16"/>
      <c r="G113" s="16"/>
      <c r="H113" s="16"/>
      <c r="I113" s="16"/>
      <c r="J113" s="16">
        <v>1</v>
      </c>
      <c r="K113" s="16"/>
      <c r="L113" s="16"/>
      <c r="M113" s="16"/>
      <c r="N113" s="16"/>
      <c r="O113" s="16"/>
      <c r="P113" s="16"/>
      <c r="Q113" s="16"/>
      <c r="R113" s="16"/>
      <c r="S113" s="16"/>
      <c r="T113" s="16"/>
      <c r="U113" s="16"/>
      <c r="V113" s="16"/>
      <c r="W113" s="16"/>
      <c r="X113" s="16">
        <v>1</v>
      </c>
    </row>
    <row r="114" spans="1:24" x14ac:dyDescent="0.2">
      <c r="A114" s="32" t="s">
        <v>581</v>
      </c>
      <c r="B114" s="16"/>
      <c r="C114" s="16"/>
      <c r="D114" s="16"/>
      <c r="E114" s="16"/>
      <c r="F114" s="16"/>
      <c r="G114" s="16"/>
      <c r="H114" s="16"/>
      <c r="I114" s="16">
        <v>1</v>
      </c>
      <c r="J114" s="16"/>
      <c r="K114" s="16"/>
      <c r="L114" s="16"/>
      <c r="M114" s="16"/>
      <c r="N114" s="16"/>
      <c r="O114" s="16"/>
      <c r="P114" s="16"/>
      <c r="Q114" s="16"/>
      <c r="R114" s="16"/>
      <c r="S114" s="16"/>
      <c r="T114" s="16"/>
      <c r="U114" s="16"/>
      <c r="V114" s="16"/>
      <c r="W114" s="16"/>
      <c r="X114" s="16">
        <v>1</v>
      </c>
    </row>
    <row r="115" spans="1:24" x14ac:dyDescent="0.2">
      <c r="A115" s="33" t="s">
        <v>583</v>
      </c>
      <c r="B115" s="16"/>
      <c r="C115" s="16"/>
      <c r="D115" s="16"/>
      <c r="E115" s="16"/>
      <c r="F115" s="16"/>
      <c r="G115" s="16"/>
      <c r="H115" s="16"/>
      <c r="I115" s="16">
        <v>1</v>
      </c>
      <c r="J115" s="16"/>
      <c r="K115" s="16"/>
      <c r="L115" s="16"/>
      <c r="M115" s="16"/>
      <c r="N115" s="16"/>
      <c r="O115" s="16"/>
      <c r="P115" s="16"/>
      <c r="Q115" s="16"/>
      <c r="R115" s="16"/>
      <c r="S115" s="16"/>
      <c r="T115" s="16"/>
      <c r="U115" s="16"/>
      <c r="V115" s="16"/>
      <c r="W115" s="16"/>
      <c r="X115" s="16">
        <v>1</v>
      </c>
    </row>
    <row r="116" spans="1:24" x14ac:dyDescent="0.2">
      <c r="A116" s="32" t="s">
        <v>591</v>
      </c>
      <c r="B116" s="16"/>
      <c r="C116" s="16"/>
      <c r="D116" s="16"/>
      <c r="E116" s="16"/>
      <c r="F116" s="16"/>
      <c r="G116" s="16"/>
      <c r="H116" s="16"/>
      <c r="I116" s="16"/>
      <c r="J116" s="16"/>
      <c r="K116" s="16">
        <v>1</v>
      </c>
      <c r="L116" s="16"/>
      <c r="M116" s="16"/>
      <c r="N116" s="16"/>
      <c r="O116" s="16"/>
      <c r="P116" s="16"/>
      <c r="Q116" s="16"/>
      <c r="R116" s="16"/>
      <c r="S116" s="16"/>
      <c r="T116" s="16"/>
      <c r="U116" s="16"/>
      <c r="V116" s="16"/>
      <c r="W116" s="16"/>
      <c r="X116" s="16">
        <v>1</v>
      </c>
    </row>
    <row r="117" spans="1:24" x14ac:dyDescent="0.2">
      <c r="A117" s="33" t="s">
        <v>593</v>
      </c>
      <c r="B117" s="16"/>
      <c r="C117" s="16"/>
      <c r="D117" s="16"/>
      <c r="E117" s="16"/>
      <c r="F117" s="16"/>
      <c r="G117" s="16"/>
      <c r="H117" s="16"/>
      <c r="I117" s="16"/>
      <c r="J117" s="16"/>
      <c r="K117" s="16">
        <v>1</v>
      </c>
      <c r="L117" s="16"/>
      <c r="M117" s="16"/>
      <c r="N117" s="16"/>
      <c r="O117" s="16"/>
      <c r="P117" s="16"/>
      <c r="Q117" s="16"/>
      <c r="R117" s="16"/>
      <c r="S117" s="16"/>
      <c r="T117" s="16"/>
      <c r="U117" s="16"/>
      <c r="V117" s="16"/>
      <c r="W117" s="16"/>
      <c r="X117" s="16">
        <v>1</v>
      </c>
    </row>
    <row r="118" spans="1:24" x14ac:dyDescent="0.2">
      <c r="A118" s="32" t="s">
        <v>600</v>
      </c>
      <c r="B118" s="16"/>
      <c r="C118" s="16"/>
      <c r="D118" s="16"/>
      <c r="E118" s="16"/>
      <c r="F118" s="16"/>
      <c r="G118" s="16"/>
      <c r="H118" s="16"/>
      <c r="I118" s="16"/>
      <c r="J118" s="16"/>
      <c r="K118" s="16"/>
      <c r="L118" s="16"/>
      <c r="M118" s="16"/>
      <c r="N118" s="16"/>
      <c r="O118" s="16"/>
      <c r="P118" s="16"/>
      <c r="Q118" s="16"/>
      <c r="R118" s="16">
        <v>6</v>
      </c>
      <c r="S118" s="16"/>
      <c r="T118" s="16"/>
      <c r="U118" s="16"/>
      <c r="V118" s="16"/>
      <c r="W118" s="16"/>
      <c r="X118" s="16">
        <v>6</v>
      </c>
    </row>
    <row r="119" spans="1:24" x14ac:dyDescent="0.2">
      <c r="A119" s="33" t="s">
        <v>617</v>
      </c>
      <c r="B119" s="16"/>
      <c r="C119" s="16"/>
      <c r="D119" s="16"/>
      <c r="E119" s="16"/>
      <c r="F119" s="16"/>
      <c r="G119" s="16"/>
      <c r="H119" s="16"/>
      <c r="I119" s="16"/>
      <c r="J119" s="16"/>
      <c r="K119" s="16"/>
      <c r="L119" s="16"/>
      <c r="M119" s="16"/>
      <c r="N119" s="16"/>
      <c r="O119" s="16"/>
      <c r="P119" s="16"/>
      <c r="Q119" s="16"/>
      <c r="R119" s="16">
        <v>1</v>
      </c>
      <c r="S119" s="16"/>
      <c r="T119" s="16"/>
      <c r="U119" s="16"/>
      <c r="V119" s="16"/>
      <c r="W119" s="16"/>
      <c r="X119" s="16">
        <v>1</v>
      </c>
    </row>
    <row r="120" spans="1:24" x14ac:dyDescent="0.2">
      <c r="A120" s="33" t="s">
        <v>609</v>
      </c>
      <c r="B120" s="16"/>
      <c r="C120" s="16"/>
      <c r="D120" s="16"/>
      <c r="E120" s="16"/>
      <c r="F120" s="16"/>
      <c r="G120" s="16"/>
      <c r="H120" s="16"/>
      <c r="I120" s="16"/>
      <c r="J120" s="16"/>
      <c r="K120" s="16"/>
      <c r="L120" s="16"/>
      <c r="M120" s="16"/>
      <c r="N120" s="16"/>
      <c r="O120" s="16"/>
      <c r="P120" s="16"/>
      <c r="Q120" s="16"/>
      <c r="R120" s="16">
        <v>1</v>
      </c>
      <c r="S120" s="16"/>
      <c r="T120" s="16"/>
      <c r="U120" s="16"/>
      <c r="V120" s="16"/>
      <c r="W120" s="16"/>
      <c r="X120" s="16">
        <v>1</v>
      </c>
    </row>
    <row r="121" spans="1:24" x14ac:dyDescent="0.2">
      <c r="A121" s="33" t="s">
        <v>613</v>
      </c>
      <c r="B121" s="16"/>
      <c r="C121" s="16"/>
      <c r="D121" s="16"/>
      <c r="E121" s="16"/>
      <c r="F121" s="16"/>
      <c r="G121" s="16"/>
      <c r="H121" s="16"/>
      <c r="I121" s="16"/>
      <c r="J121" s="16"/>
      <c r="K121" s="16"/>
      <c r="L121" s="16"/>
      <c r="M121" s="16"/>
      <c r="N121" s="16"/>
      <c r="O121" s="16"/>
      <c r="P121" s="16"/>
      <c r="Q121" s="16"/>
      <c r="R121" s="16">
        <v>1</v>
      </c>
      <c r="S121" s="16"/>
      <c r="T121" s="16"/>
      <c r="U121" s="16"/>
      <c r="V121" s="16"/>
      <c r="W121" s="16"/>
      <c r="X121" s="16">
        <v>1</v>
      </c>
    </row>
    <row r="122" spans="1:24" x14ac:dyDescent="0.2">
      <c r="A122" s="33" t="s">
        <v>621</v>
      </c>
      <c r="B122" s="16"/>
      <c r="C122" s="16"/>
      <c r="D122" s="16"/>
      <c r="E122" s="16"/>
      <c r="F122" s="16"/>
      <c r="G122" s="16"/>
      <c r="H122" s="16"/>
      <c r="I122" s="16"/>
      <c r="J122" s="16"/>
      <c r="K122" s="16"/>
      <c r="L122" s="16"/>
      <c r="M122" s="16"/>
      <c r="N122" s="16"/>
      <c r="O122" s="16"/>
      <c r="P122" s="16"/>
      <c r="Q122" s="16"/>
      <c r="R122" s="16">
        <v>1</v>
      </c>
      <c r="S122" s="16"/>
      <c r="T122" s="16"/>
      <c r="U122" s="16"/>
      <c r="V122" s="16"/>
      <c r="W122" s="16"/>
      <c r="X122" s="16">
        <v>1</v>
      </c>
    </row>
    <row r="123" spans="1:24" x14ac:dyDescent="0.2">
      <c r="A123" s="33" t="s">
        <v>625</v>
      </c>
      <c r="B123" s="16"/>
      <c r="C123" s="16"/>
      <c r="D123" s="16"/>
      <c r="E123" s="16"/>
      <c r="F123" s="16"/>
      <c r="G123" s="16"/>
      <c r="H123" s="16"/>
      <c r="I123" s="16"/>
      <c r="J123" s="16"/>
      <c r="K123" s="16"/>
      <c r="L123" s="16"/>
      <c r="M123" s="16"/>
      <c r="N123" s="16"/>
      <c r="O123" s="16"/>
      <c r="P123" s="16"/>
      <c r="Q123" s="16"/>
      <c r="R123" s="16">
        <v>1</v>
      </c>
      <c r="S123" s="16"/>
      <c r="T123" s="16"/>
      <c r="U123" s="16"/>
      <c r="V123" s="16"/>
      <c r="W123" s="16"/>
      <c r="X123" s="16">
        <v>1</v>
      </c>
    </row>
    <row r="124" spans="1:24" x14ac:dyDescent="0.2">
      <c r="A124" s="33" t="s">
        <v>602</v>
      </c>
      <c r="B124" s="16"/>
      <c r="C124" s="16"/>
      <c r="D124" s="16"/>
      <c r="E124" s="16"/>
      <c r="F124" s="16"/>
      <c r="G124" s="16"/>
      <c r="H124" s="16"/>
      <c r="I124" s="16"/>
      <c r="J124" s="16"/>
      <c r="K124" s="16"/>
      <c r="L124" s="16"/>
      <c r="M124" s="16"/>
      <c r="N124" s="16"/>
      <c r="O124" s="16"/>
      <c r="P124" s="16"/>
      <c r="Q124" s="16"/>
      <c r="R124" s="16">
        <v>1</v>
      </c>
      <c r="S124" s="16"/>
      <c r="T124" s="16"/>
      <c r="U124" s="16"/>
      <c r="V124" s="16"/>
      <c r="W124" s="16"/>
      <c r="X124" s="16">
        <v>1</v>
      </c>
    </row>
    <row r="125" spans="1:24" x14ac:dyDescent="0.2">
      <c r="A125" s="32" t="s">
        <v>629</v>
      </c>
      <c r="B125" s="16"/>
      <c r="C125" s="16"/>
      <c r="D125" s="16"/>
      <c r="E125" s="16"/>
      <c r="F125" s="16"/>
      <c r="G125" s="16"/>
      <c r="H125" s="16"/>
      <c r="I125" s="16"/>
      <c r="J125" s="16">
        <v>1</v>
      </c>
      <c r="K125" s="16"/>
      <c r="L125" s="16"/>
      <c r="M125" s="16"/>
      <c r="N125" s="16"/>
      <c r="O125" s="16"/>
      <c r="P125" s="16"/>
      <c r="Q125" s="16"/>
      <c r="R125" s="16"/>
      <c r="S125" s="16"/>
      <c r="T125" s="16"/>
      <c r="U125" s="16"/>
      <c r="V125" s="16"/>
      <c r="W125" s="16"/>
      <c r="X125" s="16">
        <v>1</v>
      </c>
    </row>
    <row r="126" spans="1:24" x14ac:dyDescent="0.2">
      <c r="A126" s="33" t="s">
        <v>631</v>
      </c>
      <c r="B126" s="16"/>
      <c r="C126" s="16"/>
      <c r="D126" s="16"/>
      <c r="E126" s="16"/>
      <c r="F126" s="16"/>
      <c r="G126" s="16"/>
      <c r="H126" s="16"/>
      <c r="I126" s="16"/>
      <c r="J126" s="16">
        <v>1</v>
      </c>
      <c r="K126" s="16"/>
      <c r="L126" s="16"/>
      <c r="M126" s="16"/>
      <c r="N126" s="16"/>
      <c r="O126" s="16"/>
      <c r="P126" s="16"/>
      <c r="Q126" s="16"/>
      <c r="R126" s="16"/>
      <c r="S126" s="16"/>
      <c r="T126" s="16"/>
      <c r="U126" s="16"/>
      <c r="V126" s="16"/>
      <c r="W126" s="16"/>
      <c r="X126" s="16">
        <v>1</v>
      </c>
    </row>
    <row r="127" spans="1:24" x14ac:dyDescent="0.2">
      <c r="A127" s="32" t="s">
        <v>640</v>
      </c>
      <c r="B127" s="16"/>
      <c r="C127" s="16"/>
      <c r="D127" s="16"/>
      <c r="E127" s="16"/>
      <c r="F127" s="16"/>
      <c r="G127" s="16"/>
      <c r="H127" s="16"/>
      <c r="I127" s="16"/>
      <c r="J127" s="16">
        <v>3</v>
      </c>
      <c r="K127" s="16"/>
      <c r="L127" s="16"/>
      <c r="M127" s="16"/>
      <c r="N127" s="16"/>
      <c r="O127" s="16"/>
      <c r="P127" s="16"/>
      <c r="Q127" s="16"/>
      <c r="R127" s="16"/>
      <c r="S127" s="16"/>
      <c r="T127" s="16"/>
      <c r="U127" s="16"/>
      <c r="V127" s="16"/>
      <c r="W127" s="16"/>
      <c r="X127" s="16">
        <v>3</v>
      </c>
    </row>
    <row r="128" spans="1:24" x14ac:dyDescent="0.2">
      <c r="A128" s="33" t="s">
        <v>652</v>
      </c>
      <c r="B128" s="16"/>
      <c r="C128" s="16"/>
      <c r="D128" s="16"/>
      <c r="E128" s="16"/>
      <c r="F128" s="16"/>
      <c r="G128" s="16"/>
      <c r="H128" s="16"/>
      <c r="I128" s="16"/>
      <c r="J128" s="16">
        <v>1</v>
      </c>
      <c r="K128" s="16"/>
      <c r="L128" s="16"/>
      <c r="M128" s="16"/>
      <c r="N128" s="16"/>
      <c r="O128" s="16"/>
      <c r="P128" s="16"/>
      <c r="Q128" s="16"/>
      <c r="R128" s="16"/>
      <c r="S128" s="16"/>
      <c r="T128" s="16"/>
      <c r="U128" s="16"/>
      <c r="V128" s="16"/>
      <c r="W128" s="16"/>
      <c r="X128" s="16">
        <v>1</v>
      </c>
    </row>
    <row r="129" spans="1:24" x14ac:dyDescent="0.2">
      <c r="A129" s="33" t="s">
        <v>642</v>
      </c>
      <c r="B129" s="16"/>
      <c r="C129" s="16"/>
      <c r="D129" s="16"/>
      <c r="E129" s="16"/>
      <c r="F129" s="16"/>
      <c r="G129" s="16"/>
      <c r="H129" s="16"/>
      <c r="I129" s="16"/>
      <c r="J129" s="16">
        <v>1</v>
      </c>
      <c r="K129" s="16"/>
      <c r="L129" s="16"/>
      <c r="M129" s="16"/>
      <c r="N129" s="16"/>
      <c r="O129" s="16"/>
      <c r="P129" s="16"/>
      <c r="Q129" s="16"/>
      <c r="R129" s="16"/>
      <c r="S129" s="16"/>
      <c r="T129" s="16"/>
      <c r="U129" s="16"/>
      <c r="V129" s="16"/>
      <c r="W129" s="16"/>
      <c r="X129" s="16">
        <v>1</v>
      </c>
    </row>
    <row r="130" spans="1:24" x14ac:dyDescent="0.2">
      <c r="A130" s="33" t="s">
        <v>648</v>
      </c>
      <c r="B130" s="16"/>
      <c r="C130" s="16"/>
      <c r="D130" s="16"/>
      <c r="E130" s="16"/>
      <c r="F130" s="16"/>
      <c r="G130" s="16"/>
      <c r="H130" s="16"/>
      <c r="I130" s="16"/>
      <c r="J130" s="16">
        <v>1</v>
      </c>
      <c r="K130" s="16"/>
      <c r="L130" s="16"/>
      <c r="M130" s="16"/>
      <c r="N130" s="16"/>
      <c r="O130" s="16"/>
      <c r="P130" s="16"/>
      <c r="Q130" s="16"/>
      <c r="R130" s="16"/>
      <c r="S130" s="16"/>
      <c r="T130" s="16"/>
      <c r="U130" s="16"/>
      <c r="V130" s="16"/>
      <c r="W130" s="16"/>
      <c r="X130" s="16">
        <v>1</v>
      </c>
    </row>
    <row r="131" spans="1:24" x14ac:dyDescent="0.2">
      <c r="A131" s="32" t="s">
        <v>655</v>
      </c>
      <c r="B131" s="16"/>
      <c r="C131" s="16"/>
      <c r="D131" s="16"/>
      <c r="E131" s="16"/>
      <c r="F131" s="16"/>
      <c r="G131" s="16"/>
      <c r="H131" s="16"/>
      <c r="I131" s="16"/>
      <c r="J131" s="16"/>
      <c r="K131" s="16">
        <v>1</v>
      </c>
      <c r="L131" s="16">
        <v>2</v>
      </c>
      <c r="M131" s="16"/>
      <c r="N131" s="16"/>
      <c r="O131" s="16"/>
      <c r="P131" s="16"/>
      <c r="Q131" s="16"/>
      <c r="R131" s="16"/>
      <c r="S131" s="16"/>
      <c r="T131" s="16"/>
      <c r="U131" s="16"/>
      <c r="V131" s="16"/>
      <c r="W131" s="16"/>
      <c r="X131" s="16">
        <v>3</v>
      </c>
    </row>
    <row r="132" spans="1:24" x14ac:dyDescent="0.2">
      <c r="A132" s="33" t="s">
        <v>664</v>
      </c>
      <c r="B132" s="16"/>
      <c r="C132" s="16"/>
      <c r="D132" s="16"/>
      <c r="E132" s="16"/>
      <c r="F132" s="16"/>
      <c r="G132" s="16"/>
      <c r="H132" s="16"/>
      <c r="I132" s="16"/>
      <c r="J132" s="16"/>
      <c r="K132" s="16"/>
      <c r="L132" s="16">
        <v>1</v>
      </c>
      <c r="M132" s="16"/>
      <c r="N132" s="16"/>
      <c r="O132" s="16"/>
      <c r="P132" s="16"/>
      <c r="Q132" s="16"/>
      <c r="R132" s="16"/>
      <c r="S132" s="16"/>
      <c r="T132" s="16"/>
      <c r="U132" s="16"/>
      <c r="V132" s="16"/>
      <c r="W132" s="16"/>
      <c r="X132" s="16">
        <v>1</v>
      </c>
    </row>
    <row r="133" spans="1:24" x14ac:dyDescent="0.2">
      <c r="A133" s="33" t="s">
        <v>670</v>
      </c>
      <c r="B133" s="16"/>
      <c r="C133" s="16"/>
      <c r="D133" s="16"/>
      <c r="E133" s="16"/>
      <c r="F133" s="16"/>
      <c r="G133" s="16"/>
      <c r="H133" s="16"/>
      <c r="I133" s="16"/>
      <c r="J133" s="16"/>
      <c r="K133" s="16"/>
      <c r="L133" s="16">
        <v>1</v>
      </c>
      <c r="M133" s="16"/>
      <c r="N133" s="16"/>
      <c r="O133" s="16"/>
      <c r="P133" s="16"/>
      <c r="Q133" s="16"/>
      <c r="R133" s="16"/>
      <c r="S133" s="16"/>
      <c r="T133" s="16"/>
      <c r="U133" s="16"/>
      <c r="V133" s="16"/>
      <c r="W133" s="16"/>
      <c r="X133" s="16">
        <v>1</v>
      </c>
    </row>
    <row r="134" spans="1:24" x14ac:dyDescent="0.2">
      <c r="A134" s="33" t="s">
        <v>657</v>
      </c>
      <c r="B134" s="16"/>
      <c r="C134" s="16"/>
      <c r="D134" s="16"/>
      <c r="E134" s="16"/>
      <c r="F134" s="16"/>
      <c r="G134" s="16"/>
      <c r="H134" s="16"/>
      <c r="I134" s="16"/>
      <c r="J134" s="16"/>
      <c r="K134" s="16">
        <v>1</v>
      </c>
      <c r="L134" s="16"/>
      <c r="M134" s="16"/>
      <c r="N134" s="16"/>
      <c r="O134" s="16"/>
      <c r="P134" s="16"/>
      <c r="Q134" s="16"/>
      <c r="R134" s="16"/>
      <c r="S134" s="16"/>
      <c r="T134" s="16"/>
      <c r="U134" s="16"/>
      <c r="V134" s="16"/>
      <c r="W134" s="16"/>
      <c r="X134" s="16">
        <v>1</v>
      </c>
    </row>
    <row r="135" spans="1:24" x14ac:dyDescent="0.2">
      <c r="A135" s="32" t="s">
        <v>675</v>
      </c>
      <c r="B135" s="16"/>
      <c r="C135" s="16"/>
      <c r="D135" s="16"/>
      <c r="E135" s="16"/>
      <c r="F135" s="16"/>
      <c r="G135" s="16"/>
      <c r="H135" s="16"/>
      <c r="I135" s="16">
        <v>1</v>
      </c>
      <c r="J135" s="16"/>
      <c r="K135" s="16"/>
      <c r="L135" s="16"/>
      <c r="M135" s="16"/>
      <c r="N135" s="16"/>
      <c r="O135" s="16"/>
      <c r="P135" s="16"/>
      <c r="Q135" s="16"/>
      <c r="R135" s="16"/>
      <c r="S135" s="16"/>
      <c r="T135" s="16"/>
      <c r="U135" s="16"/>
      <c r="V135" s="16"/>
      <c r="W135" s="16"/>
      <c r="X135" s="16">
        <v>1</v>
      </c>
    </row>
    <row r="136" spans="1:24" x14ac:dyDescent="0.2">
      <c r="A136" s="33" t="s">
        <v>677</v>
      </c>
      <c r="B136" s="16"/>
      <c r="C136" s="16"/>
      <c r="D136" s="16"/>
      <c r="E136" s="16"/>
      <c r="F136" s="16"/>
      <c r="G136" s="16"/>
      <c r="H136" s="16"/>
      <c r="I136" s="16">
        <v>1</v>
      </c>
      <c r="J136" s="16"/>
      <c r="K136" s="16"/>
      <c r="L136" s="16"/>
      <c r="M136" s="16"/>
      <c r="N136" s="16"/>
      <c r="O136" s="16"/>
      <c r="P136" s="16"/>
      <c r="Q136" s="16"/>
      <c r="R136" s="16"/>
      <c r="S136" s="16"/>
      <c r="T136" s="16"/>
      <c r="U136" s="16"/>
      <c r="V136" s="16"/>
      <c r="W136" s="16"/>
      <c r="X136" s="16">
        <v>1</v>
      </c>
    </row>
    <row r="137" spans="1:24" x14ac:dyDescent="0.2">
      <c r="A137" s="32" t="s">
        <v>685</v>
      </c>
      <c r="B137" s="16"/>
      <c r="C137" s="16"/>
      <c r="D137" s="16"/>
      <c r="E137" s="16"/>
      <c r="F137" s="16"/>
      <c r="G137" s="16"/>
      <c r="H137" s="16"/>
      <c r="I137" s="16"/>
      <c r="J137" s="16"/>
      <c r="K137" s="16">
        <v>2</v>
      </c>
      <c r="L137" s="16"/>
      <c r="M137" s="16"/>
      <c r="N137" s="16"/>
      <c r="O137" s="16"/>
      <c r="P137" s="16"/>
      <c r="Q137" s="16"/>
      <c r="R137" s="16"/>
      <c r="S137" s="16"/>
      <c r="T137" s="16"/>
      <c r="U137" s="16"/>
      <c r="V137" s="16"/>
      <c r="W137" s="16"/>
      <c r="X137" s="16">
        <v>2</v>
      </c>
    </row>
    <row r="138" spans="1:24" x14ac:dyDescent="0.2">
      <c r="A138" s="33" t="s">
        <v>687</v>
      </c>
      <c r="B138" s="16"/>
      <c r="C138" s="16"/>
      <c r="D138" s="16"/>
      <c r="E138" s="16"/>
      <c r="F138" s="16"/>
      <c r="G138" s="16"/>
      <c r="H138" s="16"/>
      <c r="I138" s="16"/>
      <c r="J138" s="16"/>
      <c r="K138" s="16">
        <v>1</v>
      </c>
      <c r="L138" s="16"/>
      <c r="M138" s="16"/>
      <c r="N138" s="16"/>
      <c r="O138" s="16"/>
      <c r="P138" s="16"/>
      <c r="Q138" s="16"/>
      <c r="R138" s="16"/>
      <c r="S138" s="16"/>
      <c r="T138" s="16"/>
      <c r="U138" s="16"/>
      <c r="V138" s="16"/>
      <c r="W138" s="16"/>
      <c r="X138" s="16">
        <v>1</v>
      </c>
    </row>
    <row r="139" spans="1:24" x14ac:dyDescent="0.2">
      <c r="A139" s="33" t="s">
        <v>4825</v>
      </c>
      <c r="B139" s="16"/>
      <c r="C139" s="16"/>
      <c r="D139" s="16"/>
      <c r="E139" s="16"/>
      <c r="F139" s="16"/>
      <c r="G139" s="16"/>
      <c r="H139" s="16"/>
      <c r="I139" s="16"/>
      <c r="J139" s="16"/>
      <c r="K139" s="16">
        <v>1</v>
      </c>
      <c r="L139" s="16"/>
      <c r="M139" s="16"/>
      <c r="N139" s="16"/>
      <c r="O139" s="16"/>
      <c r="P139" s="16"/>
      <c r="Q139" s="16"/>
      <c r="R139" s="16"/>
      <c r="S139" s="16"/>
      <c r="T139" s="16"/>
      <c r="U139" s="16"/>
      <c r="V139" s="16"/>
      <c r="W139" s="16"/>
      <c r="X139" s="16">
        <v>1</v>
      </c>
    </row>
    <row r="140" spans="1:24" x14ac:dyDescent="0.2">
      <c r="A140" s="32" t="s">
        <v>698</v>
      </c>
      <c r="B140" s="16"/>
      <c r="C140" s="16"/>
      <c r="D140" s="16"/>
      <c r="E140" s="16"/>
      <c r="F140" s="16"/>
      <c r="G140" s="16"/>
      <c r="H140" s="16">
        <v>1</v>
      </c>
      <c r="I140" s="16"/>
      <c r="J140" s="16"/>
      <c r="K140" s="16"/>
      <c r="L140" s="16"/>
      <c r="M140" s="16"/>
      <c r="N140" s="16"/>
      <c r="O140" s="16"/>
      <c r="P140" s="16"/>
      <c r="Q140" s="16"/>
      <c r="R140" s="16"/>
      <c r="S140" s="16"/>
      <c r="T140" s="16"/>
      <c r="U140" s="16"/>
      <c r="V140" s="16"/>
      <c r="W140" s="16"/>
      <c r="X140" s="16">
        <v>1</v>
      </c>
    </row>
    <row r="141" spans="1:24" x14ac:dyDescent="0.2">
      <c r="A141" s="33" t="s">
        <v>700</v>
      </c>
      <c r="B141" s="16"/>
      <c r="C141" s="16"/>
      <c r="D141" s="16"/>
      <c r="E141" s="16"/>
      <c r="F141" s="16"/>
      <c r="G141" s="16"/>
      <c r="H141" s="16">
        <v>1</v>
      </c>
      <c r="I141" s="16"/>
      <c r="J141" s="16"/>
      <c r="K141" s="16"/>
      <c r="L141" s="16"/>
      <c r="M141" s="16"/>
      <c r="N141" s="16"/>
      <c r="O141" s="16"/>
      <c r="P141" s="16"/>
      <c r="Q141" s="16"/>
      <c r="R141" s="16"/>
      <c r="S141" s="16"/>
      <c r="T141" s="16"/>
      <c r="U141" s="16"/>
      <c r="V141" s="16"/>
      <c r="W141" s="16"/>
      <c r="X141" s="16">
        <v>1</v>
      </c>
    </row>
    <row r="142" spans="1:24" x14ac:dyDescent="0.2">
      <c r="A142" s="32" t="s">
        <v>707</v>
      </c>
      <c r="B142" s="16"/>
      <c r="C142" s="16"/>
      <c r="D142" s="16"/>
      <c r="E142" s="16"/>
      <c r="F142" s="16">
        <v>1</v>
      </c>
      <c r="G142" s="16"/>
      <c r="H142" s="16">
        <v>1</v>
      </c>
      <c r="I142" s="16"/>
      <c r="J142" s="16"/>
      <c r="K142" s="16"/>
      <c r="L142" s="16"/>
      <c r="M142" s="16"/>
      <c r="N142" s="16"/>
      <c r="O142" s="16"/>
      <c r="P142" s="16">
        <v>1</v>
      </c>
      <c r="Q142" s="16"/>
      <c r="R142" s="16"/>
      <c r="S142" s="16"/>
      <c r="T142" s="16"/>
      <c r="U142" s="16"/>
      <c r="V142" s="16"/>
      <c r="W142" s="16"/>
      <c r="X142" s="16">
        <v>3</v>
      </c>
    </row>
    <row r="143" spans="1:24" x14ac:dyDescent="0.2">
      <c r="A143" s="33" t="s">
        <v>709</v>
      </c>
      <c r="B143" s="16"/>
      <c r="C143" s="16"/>
      <c r="D143" s="16"/>
      <c r="E143" s="16"/>
      <c r="F143" s="16">
        <v>1</v>
      </c>
      <c r="G143" s="16"/>
      <c r="H143" s="16">
        <v>1</v>
      </c>
      <c r="I143" s="16"/>
      <c r="J143" s="16"/>
      <c r="K143" s="16"/>
      <c r="L143" s="16"/>
      <c r="M143" s="16"/>
      <c r="N143" s="16"/>
      <c r="O143" s="16"/>
      <c r="P143" s="16">
        <v>1</v>
      </c>
      <c r="Q143" s="16"/>
      <c r="R143" s="16"/>
      <c r="S143" s="16"/>
      <c r="T143" s="16"/>
      <c r="U143" s="16"/>
      <c r="V143" s="16"/>
      <c r="W143" s="16"/>
      <c r="X143" s="16">
        <v>3</v>
      </c>
    </row>
    <row r="144" spans="1:24" x14ac:dyDescent="0.2">
      <c r="A144" s="32" t="s">
        <v>719</v>
      </c>
      <c r="B144" s="16"/>
      <c r="C144" s="16"/>
      <c r="D144" s="16"/>
      <c r="E144" s="16"/>
      <c r="F144" s="16"/>
      <c r="G144" s="16"/>
      <c r="H144" s="16"/>
      <c r="I144" s="16"/>
      <c r="J144" s="16">
        <v>1</v>
      </c>
      <c r="K144" s="16"/>
      <c r="L144" s="16"/>
      <c r="M144" s="16"/>
      <c r="N144" s="16"/>
      <c r="O144" s="16"/>
      <c r="P144" s="16"/>
      <c r="Q144" s="16"/>
      <c r="R144" s="16"/>
      <c r="S144" s="16"/>
      <c r="T144" s="16"/>
      <c r="U144" s="16"/>
      <c r="V144" s="16"/>
      <c r="W144" s="16"/>
      <c r="X144" s="16">
        <v>1</v>
      </c>
    </row>
    <row r="145" spans="1:24" x14ac:dyDescent="0.2">
      <c r="A145" s="33" t="s">
        <v>4825</v>
      </c>
      <c r="B145" s="16"/>
      <c r="C145" s="16"/>
      <c r="D145" s="16"/>
      <c r="E145" s="16"/>
      <c r="F145" s="16"/>
      <c r="G145" s="16"/>
      <c r="H145" s="16"/>
      <c r="I145" s="16"/>
      <c r="J145" s="16">
        <v>1</v>
      </c>
      <c r="K145" s="16"/>
      <c r="L145" s="16"/>
      <c r="M145" s="16"/>
      <c r="N145" s="16"/>
      <c r="O145" s="16"/>
      <c r="P145" s="16"/>
      <c r="Q145" s="16"/>
      <c r="R145" s="16"/>
      <c r="S145" s="16"/>
      <c r="T145" s="16"/>
      <c r="U145" s="16"/>
      <c r="V145" s="16"/>
      <c r="W145" s="16"/>
      <c r="X145" s="16">
        <v>1</v>
      </c>
    </row>
    <row r="146" spans="1:24" x14ac:dyDescent="0.2">
      <c r="A146" s="32" t="s">
        <v>727</v>
      </c>
      <c r="B146" s="16"/>
      <c r="C146" s="16"/>
      <c r="D146" s="16"/>
      <c r="E146" s="16"/>
      <c r="F146" s="16"/>
      <c r="G146" s="16"/>
      <c r="H146" s="16"/>
      <c r="I146" s="16"/>
      <c r="J146" s="16">
        <v>1</v>
      </c>
      <c r="K146" s="16"/>
      <c r="L146" s="16"/>
      <c r="M146" s="16"/>
      <c r="N146" s="16"/>
      <c r="O146" s="16"/>
      <c r="P146" s="16"/>
      <c r="Q146" s="16"/>
      <c r="R146" s="16"/>
      <c r="S146" s="16"/>
      <c r="T146" s="16"/>
      <c r="U146" s="16"/>
      <c r="V146" s="16">
        <v>1</v>
      </c>
      <c r="W146" s="16"/>
      <c r="X146" s="16">
        <v>2</v>
      </c>
    </row>
    <row r="147" spans="1:24" x14ac:dyDescent="0.2">
      <c r="A147" s="33" t="s">
        <v>729</v>
      </c>
      <c r="B147" s="16"/>
      <c r="C147" s="16"/>
      <c r="D147" s="16"/>
      <c r="E147" s="16"/>
      <c r="F147" s="16"/>
      <c r="G147" s="16"/>
      <c r="H147" s="16"/>
      <c r="I147" s="16"/>
      <c r="J147" s="16">
        <v>1</v>
      </c>
      <c r="K147" s="16"/>
      <c r="L147" s="16"/>
      <c r="M147" s="16"/>
      <c r="N147" s="16"/>
      <c r="O147" s="16"/>
      <c r="P147" s="16"/>
      <c r="Q147" s="16"/>
      <c r="R147" s="16"/>
      <c r="S147" s="16"/>
      <c r="T147" s="16"/>
      <c r="U147" s="16"/>
      <c r="V147" s="16">
        <v>1</v>
      </c>
      <c r="W147" s="16"/>
      <c r="X147" s="16">
        <v>2</v>
      </c>
    </row>
    <row r="148" spans="1:24" x14ac:dyDescent="0.2">
      <c r="A148" s="32" t="s">
        <v>740</v>
      </c>
      <c r="B148" s="16"/>
      <c r="C148" s="16"/>
      <c r="D148" s="16"/>
      <c r="E148" s="16"/>
      <c r="F148" s="16"/>
      <c r="G148" s="16"/>
      <c r="H148" s="16"/>
      <c r="I148" s="16"/>
      <c r="J148" s="16"/>
      <c r="K148" s="16"/>
      <c r="L148" s="16"/>
      <c r="M148" s="16"/>
      <c r="N148" s="16"/>
      <c r="O148" s="16">
        <v>1</v>
      </c>
      <c r="P148" s="16"/>
      <c r="Q148" s="16"/>
      <c r="R148" s="16"/>
      <c r="S148" s="16"/>
      <c r="T148" s="16"/>
      <c r="U148" s="16"/>
      <c r="V148" s="16"/>
      <c r="W148" s="16"/>
      <c r="X148" s="16">
        <v>1</v>
      </c>
    </row>
    <row r="149" spans="1:24" x14ac:dyDescent="0.2">
      <c r="A149" s="33" t="s">
        <v>742</v>
      </c>
      <c r="B149" s="16"/>
      <c r="C149" s="16"/>
      <c r="D149" s="16"/>
      <c r="E149" s="16"/>
      <c r="F149" s="16"/>
      <c r="G149" s="16"/>
      <c r="H149" s="16"/>
      <c r="I149" s="16"/>
      <c r="J149" s="16"/>
      <c r="K149" s="16"/>
      <c r="L149" s="16"/>
      <c r="M149" s="16"/>
      <c r="N149" s="16"/>
      <c r="O149" s="16">
        <v>1</v>
      </c>
      <c r="P149" s="16"/>
      <c r="Q149" s="16"/>
      <c r="R149" s="16"/>
      <c r="S149" s="16"/>
      <c r="T149" s="16"/>
      <c r="U149" s="16"/>
      <c r="V149" s="16"/>
      <c r="W149" s="16"/>
      <c r="X149" s="16">
        <v>1</v>
      </c>
    </row>
    <row r="150" spans="1:24" x14ac:dyDescent="0.2">
      <c r="A150" s="32" t="s">
        <v>750</v>
      </c>
      <c r="B150" s="16"/>
      <c r="C150" s="16"/>
      <c r="D150" s="16"/>
      <c r="E150" s="16"/>
      <c r="F150" s="16"/>
      <c r="G150" s="16"/>
      <c r="H150" s="16"/>
      <c r="I150" s="16"/>
      <c r="J150" s="16"/>
      <c r="K150" s="16"/>
      <c r="L150" s="16"/>
      <c r="M150" s="16"/>
      <c r="N150" s="16"/>
      <c r="O150" s="16">
        <v>4</v>
      </c>
      <c r="P150" s="16"/>
      <c r="Q150" s="16"/>
      <c r="R150" s="16"/>
      <c r="S150" s="16"/>
      <c r="T150" s="16">
        <v>2</v>
      </c>
      <c r="U150" s="16"/>
      <c r="V150" s="16"/>
      <c r="W150" s="16"/>
      <c r="X150" s="16">
        <v>6</v>
      </c>
    </row>
    <row r="151" spans="1:24" x14ac:dyDescent="0.2">
      <c r="A151" s="33" t="s">
        <v>760</v>
      </c>
      <c r="B151" s="16"/>
      <c r="C151" s="16"/>
      <c r="D151" s="16"/>
      <c r="E151" s="16"/>
      <c r="F151" s="16"/>
      <c r="G151" s="16"/>
      <c r="H151" s="16"/>
      <c r="I151" s="16"/>
      <c r="J151" s="16"/>
      <c r="K151" s="16"/>
      <c r="L151" s="16"/>
      <c r="M151" s="16"/>
      <c r="N151" s="16"/>
      <c r="O151" s="16">
        <v>1</v>
      </c>
      <c r="P151" s="16"/>
      <c r="Q151" s="16"/>
      <c r="R151" s="16"/>
      <c r="S151" s="16"/>
      <c r="T151" s="16">
        <v>1</v>
      </c>
      <c r="U151" s="16"/>
      <c r="V151" s="16"/>
      <c r="W151" s="16"/>
      <c r="X151" s="16">
        <v>2</v>
      </c>
    </row>
    <row r="152" spans="1:24" x14ac:dyDescent="0.2">
      <c r="A152" s="33" t="s">
        <v>752</v>
      </c>
      <c r="B152" s="16"/>
      <c r="C152" s="16"/>
      <c r="D152" s="16"/>
      <c r="E152" s="16"/>
      <c r="F152" s="16"/>
      <c r="G152" s="16"/>
      <c r="H152" s="16"/>
      <c r="I152" s="16"/>
      <c r="J152" s="16"/>
      <c r="K152" s="16"/>
      <c r="L152" s="16"/>
      <c r="M152" s="16"/>
      <c r="N152" s="16"/>
      <c r="O152" s="16">
        <v>1</v>
      </c>
      <c r="P152" s="16"/>
      <c r="Q152" s="16"/>
      <c r="R152" s="16"/>
      <c r="S152" s="16"/>
      <c r="T152" s="16">
        <v>1</v>
      </c>
      <c r="U152" s="16"/>
      <c r="V152" s="16"/>
      <c r="W152" s="16"/>
      <c r="X152" s="16">
        <v>2</v>
      </c>
    </row>
    <row r="153" spans="1:24" x14ac:dyDescent="0.2">
      <c r="A153" s="33" t="s">
        <v>769</v>
      </c>
      <c r="B153" s="16"/>
      <c r="C153" s="16"/>
      <c r="D153" s="16"/>
      <c r="E153" s="16"/>
      <c r="F153" s="16"/>
      <c r="G153" s="16"/>
      <c r="H153" s="16"/>
      <c r="I153" s="16"/>
      <c r="J153" s="16"/>
      <c r="K153" s="16"/>
      <c r="L153" s="16"/>
      <c r="M153" s="16"/>
      <c r="N153" s="16"/>
      <c r="O153" s="16">
        <v>1</v>
      </c>
      <c r="P153" s="16"/>
      <c r="Q153" s="16"/>
      <c r="R153" s="16"/>
      <c r="S153" s="16"/>
      <c r="T153" s="16"/>
      <c r="U153" s="16"/>
      <c r="V153" s="16"/>
      <c r="W153" s="16"/>
      <c r="X153" s="16">
        <v>1</v>
      </c>
    </row>
    <row r="154" spans="1:24" x14ac:dyDescent="0.2">
      <c r="A154" s="33" t="s">
        <v>764</v>
      </c>
      <c r="B154" s="16"/>
      <c r="C154" s="16"/>
      <c r="D154" s="16"/>
      <c r="E154" s="16"/>
      <c r="F154" s="16"/>
      <c r="G154" s="16"/>
      <c r="H154" s="16"/>
      <c r="I154" s="16"/>
      <c r="J154" s="16"/>
      <c r="K154" s="16"/>
      <c r="L154" s="16"/>
      <c r="M154" s="16"/>
      <c r="N154" s="16"/>
      <c r="O154" s="16">
        <v>1</v>
      </c>
      <c r="P154" s="16"/>
      <c r="Q154" s="16"/>
      <c r="R154" s="16"/>
      <c r="S154" s="16"/>
      <c r="T154" s="16"/>
      <c r="U154" s="16"/>
      <c r="V154" s="16"/>
      <c r="W154" s="16"/>
      <c r="X154" s="16">
        <v>1</v>
      </c>
    </row>
    <row r="155" spans="1:24" x14ac:dyDescent="0.2">
      <c r="A155" s="32" t="s">
        <v>780</v>
      </c>
      <c r="B155" s="16"/>
      <c r="C155" s="16"/>
      <c r="D155" s="16"/>
      <c r="E155" s="16"/>
      <c r="F155" s="16"/>
      <c r="G155" s="16"/>
      <c r="H155" s="16"/>
      <c r="I155" s="16"/>
      <c r="J155" s="16"/>
      <c r="K155" s="16"/>
      <c r="L155" s="16"/>
      <c r="M155" s="16"/>
      <c r="N155" s="16"/>
      <c r="O155" s="16"/>
      <c r="P155" s="16"/>
      <c r="Q155" s="16">
        <v>3</v>
      </c>
      <c r="R155" s="16"/>
      <c r="S155" s="16"/>
      <c r="T155" s="16"/>
      <c r="U155" s="16"/>
      <c r="V155" s="16"/>
      <c r="W155" s="16"/>
      <c r="X155" s="16">
        <v>3</v>
      </c>
    </row>
    <row r="156" spans="1:24" x14ac:dyDescent="0.2">
      <c r="A156" s="33" t="s">
        <v>782</v>
      </c>
      <c r="B156" s="16"/>
      <c r="C156" s="16"/>
      <c r="D156" s="16"/>
      <c r="E156" s="16"/>
      <c r="F156" s="16"/>
      <c r="G156" s="16"/>
      <c r="H156" s="16"/>
      <c r="I156" s="16"/>
      <c r="J156" s="16"/>
      <c r="K156" s="16"/>
      <c r="L156" s="16"/>
      <c r="M156" s="16"/>
      <c r="N156" s="16"/>
      <c r="O156" s="16"/>
      <c r="P156" s="16"/>
      <c r="Q156" s="16">
        <v>1</v>
      </c>
      <c r="R156" s="16"/>
      <c r="S156" s="16"/>
      <c r="T156" s="16"/>
      <c r="U156" s="16"/>
      <c r="V156" s="16"/>
      <c r="W156" s="16"/>
      <c r="X156" s="16">
        <v>1</v>
      </c>
    </row>
    <row r="157" spans="1:24" x14ac:dyDescent="0.2">
      <c r="A157" s="33" t="s">
        <v>789</v>
      </c>
      <c r="B157" s="16"/>
      <c r="C157" s="16"/>
      <c r="D157" s="16"/>
      <c r="E157" s="16"/>
      <c r="F157" s="16"/>
      <c r="G157" s="16"/>
      <c r="H157" s="16"/>
      <c r="I157" s="16"/>
      <c r="J157" s="16"/>
      <c r="K157" s="16"/>
      <c r="L157" s="16"/>
      <c r="M157" s="16"/>
      <c r="N157" s="16"/>
      <c r="O157" s="16"/>
      <c r="P157" s="16"/>
      <c r="Q157" s="16">
        <v>1</v>
      </c>
      <c r="R157" s="16"/>
      <c r="S157" s="16"/>
      <c r="T157" s="16"/>
      <c r="U157" s="16"/>
      <c r="V157" s="16"/>
      <c r="W157" s="16"/>
      <c r="X157" s="16">
        <v>1</v>
      </c>
    </row>
    <row r="158" spans="1:24" x14ac:dyDescent="0.2">
      <c r="A158" s="33" t="s">
        <v>4825</v>
      </c>
      <c r="B158" s="16"/>
      <c r="C158" s="16"/>
      <c r="D158" s="16"/>
      <c r="E158" s="16"/>
      <c r="F158" s="16"/>
      <c r="G158" s="16"/>
      <c r="H158" s="16"/>
      <c r="I158" s="16"/>
      <c r="J158" s="16"/>
      <c r="K158" s="16"/>
      <c r="L158" s="16"/>
      <c r="M158" s="16"/>
      <c r="N158" s="16"/>
      <c r="O158" s="16"/>
      <c r="P158" s="16"/>
      <c r="Q158" s="16">
        <v>1</v>
      </c>
      <c r="R158" s="16"/>
      <c r="S158" s="16"/>
      <c r="T158" s="16"/>
      <c r="U158" s="16"/>
      <c r="V158" s="16"/>
      <c r="W158" s="16"/>
      <c r="X158" s="16">
        <v>1</v>
      </c>
    </row>
    <row r="159" spans="1:24" x14ac:dyDescent="0.2">
      <c r="A159" s="32" t="s">
        <v>795</v>
      </c>
      <c r="B159" s="16"/>
      <c r="C159" s="16"/>
      <c r="D159" s="16"/>
      <c r="E159" s="16"/>
      <c r="F159" s="16"/>
      <c r="G159" s="16"/>
      <c r="H159" s="16"/>
      <c r="I159" s="16"/>
      <c r="J159" s="16"/>
      <c r="K159" s="16"/>
      <c r="L159" s="16"/>
      <c r="M159" s="16"/>
      <c r="N159" s="16"/>
      <c r="O159" s="16"/>
      <c r="P159" s="16">
        <v>8</v>
      </c>
      <c r="Q159" s="16">
        <v>1</v>
      </c>
      <c r="R159" s="16"/>
      <c r="S159" s="16"/>
      <c r="T159" s="16"/>
      <c r="U159" s="16"/>
      <c r="V159" s="16"/>
      <c r="W159" s="16"/>
      <c r="X159" s="16">
        <v>9</v>
      </c>
    </row>
    <row r="160" spans="1:24" x14ac:dyDescent="0.2">
      <c r="A160" s="33" t="s">
        <v>822</v>
      </c>
      <c r="B160" s="16"/>
      <c r="C160" s="16"/>
      <c r="D160" s="16"/>
      <c r="E160" s="16"/>
      <c r="F160" s="16"/>
      <c r="G160" s="16"/>
      <c r="H160" s="16"/>
      <c r="I160" s="16"/>
      <c r="J160" s="16"/>
      <c r="K160" s="16"/>
      <c r="L160" s="16"/>
      <c r="M160" s="16"/>
      <c r="N160" s="16"/>
      <c r="O160" s="16"/>
      <c r="P160" s="16">
        <v>1</v>
      </c>
      <c r="Q160" s="16"/>
      <c r="R160" s="16"/>
      <c r="S160" s="16"/>
      <c r="T160" s="16"/>
      <c r="U160" s="16"/>
      <c r="V160" s="16"/>
      <c r="W160" s="16"/>
      <c r="X160" s="16">
        <v>1</v>
      </c>
    </row>
    <row r="161" spans="1:24" x14ac:dyDescent="0.2">
      <c r="A161" s="33" t="s">
        <v>828</v>
      </c>
      <c r="B161" s="16"/>
      <c r="C161" s="16"/>
      <c r="D161" s="16"/>
      <c r="E161" s="16"/>
      <c r="F161" s="16"/>
      <c r="G161" s="16"/>
      <c r="H161" s="16"/>
      <c r="I161" s="16"/>
      <c r="J161" s="16"/>
      <c r="K161" s="16"/>
      <c r="L161" s="16"/>
      <c r="M161" s="16"/>
      <c r="N161" s="16"/>
      <c r="O161" s="16"/>
      <c r="P161" s="16">
        <v>1</v>
      </c>
      <c r="Q161" s="16">
        <v>1</v>
      </c>
      <c r="R161" s="16"/>
      <c r="S161" s="16"/>
      <c r="T161" s="16"/>
      <c r="U161" s="16"/>
      <c r="V161" s="16"/>
      <c r="W161" s="16"/>
      <c r="X161" s="16">
        <v>2</v>
      </c>
    </row>
    <row r="162" spans="1:24" x14ac:dyDescent="0.2">
      <c r="A162" s="33" t="s">
        <v>833</v>
      </c>
      <c r="B162" s="16"/>
      <c r="C162" s="16"/>
      <c r="D162" s="16"/>
      <c r="E162" s="16"/>
      <c r="F162" s="16"/>
      <c r="G162" s="16"/>
      <c r="H162" s="16"/>
      <c r="I162" s="16"/>
      <c r="J162" s="16"/>
      <c r="K162" s="16"/>
      <c r="L162" s="16"/>
      <c r="M162" s="16"/>
      <c r="N162" s="16"/>
      <c r="O162" s="16"/>
      <c r="P162" s="16">
        <v>1</v>
      </c>
      <c r="Q162" s="16"/>
      <c r="R162" s="16"/>
      <c r="S162" s="16"/>
      <c r="T162" s="16"/>
      <c r="U162" s="16"/>
      <c r="V162" s="16"/>
      <c r="W162" s="16"/>
      <c r="X162" s="16">
        <v>1</v>
      </c>
    </row>
    <row r="163" spans="1:24" x14ac:dyDescent="0.2">
      <c r="A163" s="33" t="s">
        <v>839</v>
      </c>
      <c r="B163" s="16"/>
      <c r="C163" s="16"/>
      <c r="D163" s="16"/>
      <c r="E163" s="16"/>
      <c r="F163" s="16"/>
      <c r="G163" s="16"/>
      <c r="H163" s="16"/>
      <c r="I163" s="16"/>
      <c r="J163" s="16"/>
      <c r="K163" s="16"/>
      <c r="L163" s="16"/>
      <c r="M163" s="16"/>
      <c r="N163" s="16"/>
      <c r="O163" s="16"/>
      <c r="P163" s="16">
        <v>1</v>
      </c>
      <c r="Q163" s="16"/>
      <c r="R163" s="16"/>
      <c r="S163" s="16"/>
      <c r="T163" s="16"/>
      <c r="U163" s="16"/>
      <c r="V163" s="16"/>
      <c r="W163" s="16"/>
      <c r="X163" s="16">
        <v>1</v>
      </c>
    </row>
    <row r="164" spans="1:24" x14ac:dyDescent="0.2">
      <c r="A164" s="33" t="s">
        <v>797</v>
      </c>
      <c r="B164" s="16"/>
      <c r="C164" s="16"/>
      <c r="D164" s="16"/>
      <c r="E164" s="16"/>
      <c r="F164" s="16"/>
      <c r="G164" s="16"/>
      <c r="H164" s="16"/>
      <c r="I164" s="16"/>
      <c r="J164" s="16"/>
      <c r="K164" s="16"/>
      <c r="L164" s="16"/>
      <c r="M164" s="16"/>
      <c r="N164" s="16"/>
      <c r="O164" s="16"/>
      <c r="P164" s="16">
        <v>1</v>
      </c>
      <c r="Q164" s="16"/>
      <c r="R164" s="16"/>
      <c r="S164" s="16"/>
      <c r="T164" s="16"/>
      <c r="U164" s="16"/>
      <c r="V164" s="16"/>
      <c r="W164" s="16"/>
      <c r="X164" s="16">
        <v>1</v>
      </c>
    </row>
    <row r="165" spans="1:24" x14ac:dyDescent="0.2">
      <c r="A165" s="33" t="s">
        <v>805</v>
      </c>
      <c r="B165" s="16"/>
      <c r="C165" s="16"/>
      <c r="D165" s="16"/>
      <c r="E165" s="16"/>
      <c r="F165" s="16"/>
      <c r="G165" s="16"/>
      <c r="H165" s="16"/>
      <c r="I165" s="16"/>
      <c r="J165" s="16"/>
      <c r="K165" s="16"/>
      <c r="L165" s="16"/>
      <c r="M165" s="16"/>
      <c r="N165" s="16"/>
      <c r="O165" s="16"/>
      <c r="P165" s="16">
        <v>1</v>
      </c>
      <c r="Q165" s="16"/>
      <c r="R165" s="16"/>
      <c r="S165" s="16"/>
      <c r="T165" s="16"/>
      <c r="U165" s="16"/>
      <c r="V165" s="16"/>
      <c r="W165" s="16"/>
      <c r="X165" s="16">
        <v>1</v>
      </c>
    </row>
    <row r="166" spans="1:24" x14ac:dyDescent="0.2">
      <c r="A166" s="33" t="s">
        <v>811</v>
      </c>
      <c r="B166" s="16"/>
      <c r="C166" s="16"/>
      <c r="D166" s="16"/>
      <c r="E166" s="16"/>
      <c r="F166" s="16"/>
      <c r="G166" s="16"/>
      <c r="H166" s="16"/>
      <c r="I166" s="16"/>
      <c r="J166" s="16"/>
      <c r="K166" s="16"/>
      <c r="L166" s="16"/>
      <c r="M166" s="16"/>
      <c r="N166" s="16"/>
      <c r="O166" s="16"/>
      <c r="P166" s="16">
        <v>1</v>
      </c>
      <c r="Q166" s="16"/>
      <c r="R166" s="16"/>
      <c r="S166" s="16"/>
      <c r="T166" s="16"/>
      <c r="U166" s="16"/>
      <c r="V166" s="16"/>
      <c r="W166" s="16"/>
      <c r="X166" s="16">
        <v>1</v>
      </c>
    </row>
    <row r="167" spans="1:24" x14ac:dyDescent="0.2">
      <c r="A167" s="33" t="s">
        <v>816</v>
      </c>
      <c r="B167" s="16"/>
      <c r="C167" s="16"/>
      <c r="D167" s="16"/>
      <c r="E167" s="16"/>
      <c r="F167" s="16"/>
      <c r="G167" s="16"/>
      <c r="H167" s="16"/>
      <c r="I167" s="16"/>
      <c r="J167" s="16"/>
      <c r="K167" s="16"/>
      <c r="L167" s="16"/>
      <c r="M167" s="16"/>
      <c r="N167" s="16"/>
      <c r="O167" s="16"/>
      <c r="P167" s="16">
        <v>1</v>
      </c>
      <c r="Q167" s="16"/>
      <c r="R167" s="16"/>
      <c r="S167" s="16"/>
      <c r="T167" s="16"/>
      <c r="U167" s="16"/>
      <c r="V167" s="16"/>
      <c r="W167" s="16"/>
      <c r="X167" s="16">
        <v>1</v>
      </c>
    </row>
    <row r="168" spans="1:24" x14ac:dyDescent="0.2">
      <c r="A168" s="32" t="s">
        <v>846</v>
      </c>
      <c r="B168" s="16"/>
      <c r="C168" s="16"/>
      <c r="D168" s="16"/>
      <c r="E168" s="16"/>
      <c r="F168" s="16"/>
      <c r="G168" s="16"/>
      <c r="H168" s="16"/>
      <c r="I168" s="16"/>
      <c r="J168" s="16"/>
      <c r="K168" s="16"/>
      <c r="L168" s="16"/>
      <c r="M168" s="16"/>
      <c r="N168" s="16"/>
      <c r="O168" s="16"/>
      <c r="P168" s="16"/>
      <c r="Q168" s="16"/>
      <c r="R168" s="16"/>
      <c r="S168" s="16">
        <v>5</v>
      </c>
      <c r="T168" s="16"/>
      <c r="U168" s="16"/>
      <c r="V168" s="16"/>
      <c r="W168" s="16"/>
      <c r="X168" s="16">
        <v>5</v>
      </c>
    </row>
    <row r="169" spans="1:24" x14ac:dyDescent="0.2">
      <c r="A169" s="33" t="s">
        <v>863</v>
      </c>
      <c r="B169" s="16"/>
      <c r="C169" s="16"/>
      <c r="D169" s="16"/>
      <c r="E169" s="16"/>
      <c r="F169" s="16"/>
      <c r="G169" s="16"/>
      <c r="H169" s="16"/>
      <c r="I169" s="16"/>
      <c r="J169" s="16"/>
      <c r="K169" s="16"/>
      <c r="L169" s="16"/>
      <c r="M169" s="16"/>
      <c r="N169" s="16"/>
      <c r="O169" s="16"/>
      <c r="P169" s="16"/>
      <c r="Q169" s="16"/>
      <c r="R169" s="16"/>
      <c r="S169" s="16">
        <v>1</v>
      </c>
      <c r="T169" s="16"/>
      <c r="U169" s="16"/>
      <c r="V169" s="16"/>
      <c r="W169" s="16"/>
      <c r="X169" s="16">
        <v>1</v>
      </c>
    </row>
    <row r="170" spans="1:24" x14ac:dyDescent="0.2">
      <c r="A170" s="33" t="s">
        <v>859</v>
      </c>
      <c r="B170" s="16"/>
      <c r="C170" s="16"/>
      <c r="D170" s="16"/>
      <c r="E170" s="16"/>
      <c r="F170" s="16"/>
      <c r="G170" s="16"/>
      <c r="H170" s="16"/>
      <c r="I170" s="16"/>
      <c r="J170" s="16"/>
      <c r="K170" s="16"/>
      <c r="L170" s="16"/>
      <c r="M170" s="16"/>
      <c r="N170" s="16"/>
      <c r="O170" s="16"/>
      <c r="P170" s="16"/>
      <c r="Q170" s="16"/>
      <c r="R170" s="16"/>
      <c r="S170" s="16">
        <v>1</v>
      </c>
      <c r="T170" s="16"/>
      <c r="U170" s="16"/>
      <c r="V170" s="16"/>
      <c r="W170" s="16"/>
      <c r="X170" s="16">
        <v>1</v>
      </c>
    </row>
    <row r="171" spans="1:24" x14ac:dyDescent="0.2">
      <c r="A171" s="33" t="s">
        <v>848</v>
      </c>
      <c r="B171" s="16"/>
      <c r="C171" s="16"/>
      <c r="D171" s="16"/>
      <c r="E171" s="16"/>
      <c r="F171" s="16"/>
      <c r="G171" s="16"/>
      <c r="H171" s="16"/>
      <c r="I171" s="16"/>
      <c r="J171" s="16"/>
      <c r="K171" s="16"/>
      <c r="L171" s="16"/>
      <c r="M171" s="16"/>
      <c r="N171" s="16"/>
      <c r="O171" s="16"/>
      <c r="P171" s="16"/>
      <c r="Q171" s="16"/>
      <c r="R171" s="16"/>
      <c r="S171" s="16">
        <v>1</v>
      </c>
      <c r="T171" s="16"/>
      <c r="U171" s="16"/>
      <c r="V171" s="16"/>
      <c r="W171" s="16"/>
      <c r="X171" s="16">
        <v>1</v>
      </c>
    </row>
    <row r="172" spans="1:24" x14ac:dyDescent="0.2">
      <c r="A172" s="33" t="s">
        <v>855</v>
      </c>
      <c r="B172" s="16"/>
      <c r="C172" s="16"/>
      <c r="D172" s="16"/>
      <c r="E172" s="16"/>
      <c r="F172" s="16"/>
      <c r="G172" s="16"/>
      <c r="H172" s="16"/>
      <c r="I172" s="16"/>
      <c r="J172" s="16"/>
      <c r="K172" s="16"/>
      <c r="L172" s="16"/>
      <c r="M172" s="16"/>
      <c r="N172" s="16"/>
      <c r="O172" s="16"/>
      <c r="P172" s="16"/>
      <c r="Q172" s="16"/>
      <c r="R172" s="16"/>
      <c r="S172" s="16">
        <v>1</v>
      </c>
      <c r="T172" s="16"/>
      <c r="U172" s="16"/>
      <c r="V172" s="16"/>
      <c r="W172" s="16"/>
      <c r="X172" s="16">
        <v>1</v>
      </c>
    </row>
    <row r="173" spans="1:24" x14ac:dyDescent="0.2">
      <c r="A173" s="33" t="s">
        <v>868</v>
      </c>
      <c r="B173" s="16"/>
      <c r="C173" s="16"/>
      <c r="D173" s="16"/>
      <c r="E173" s="16"/>
      <c r="F173" s="16"/>
      <c r="G173" s="16"/>
      <c r="H173" s="16"/>
      <c r="I173" s="16"/>
      <c r="J173" s="16"/>
      <c r="K173" s="16"/>
      <c r="L173" s="16"/>
      <c r="M173" s="16"/>
      <c r="N173" s="16"/>
      <c r="O173" s="16"/>
      <c r="P173" s="16"/>
      <c r="Q173" s="16"/>
      <c r="R173" s="16"/>
      <c r="S173" s="16">
        <v>1</v>
      </c>
      <c r="T173" s="16"/>
      <c r="U173" s="16"/>
      <c r="V173" s="16"/>
      <c r="W173" s="16"/>
      <c r="X173" s="16">
        <v>1</v>
      </c>
    </row>
    <row r="174" spans="1:24" x14ac:dyDescent="0.2">
      <c r="A174" s="32" t="s">
        <v>871</v>
      </c>
      <c r="B174" s="16"/>
      <c r="C174" s="16"/>
      <c r="D174" s="16"/>
      <c r="E174" s="16"/>
      <c r="F174" s="16"/>
      <c r="G174" s="16"/>
      <c r="H174" s="16"/>
      <c r="I174" s="16"/>
      <c r="J174" s="16"/>
      <c r="K174" s="16"/>
      <c r="L174" s="16"/>
      <c r="M174" s="16"/>
      <c r="N174" s="16"/>
      <c r="O174" s="16"/>
      <c r="P174" s="16">
        <v>2</v>
      </c>
      <c r="Q174" s="16"/>
      <c r="R174" s="16"/>
      <c r="S174" s="16"/>
      <c r="T174" s="16"/>
      <c r="U174" s="16"/>
      <c r="V174" s="16"/>
      <c r="W174" s="16"/>
      <c r="X174" s="16">
        <v>2</v>
      </c>
    </row>
    <row r="175" spans="1:24" x14ac:dyDescent="0.2">
      <c r="A175" s="33" t="s">
        <v>873</v>
      </c>
      <c r="B175" s="16"/>
      <c r="C175" s="16"/>
      <c r="D175" s="16"/>
      <c r="E175" s="16"/>
      <c r="F175" s="16"/>
      <c r="G175" s="16"/>
      <c r="H175" s="16"/>
      <c r="I175" s="16"/>
      <c r="J175" s="16"/>
      <c r="K175" s="16"/>
      <c r="L175" s="16"/>
      <c r="M175" s="16"/>
      <c r="N175" s="16"/>
      <c r="O175" s="16"/>
      <c r="P175" s="16">
        <v>1</v>
      </c>
      <c r="Q175" s="16"/>
      <c r="R175" s="16"/>
      <c r="S175" s="16"/>
      <c r="T175" s="16"/>
      <c r="U175" s="16"/>
      <c r="V175" s="16"/>
      <c r="W175" s="16"/>
      <c r="X175" s="16">
        <v>1</v>
      </c>
    </row>
    <row r="176" spans="1:24" x14ac:dyDescent="0.2">
      <c r="A176" s="33" t="s">
        <v>880</v>
      </c>
      <c r="B176" s="16"/>
      <c r="C176" s="16"/>
      <c r="D176" s="16"/>
      <c r="E176" s="16"/>
      <c r="F176" s="16"/>
      <c r="G176" s="16"/>
      <c r="H176" s="16"/>
      <c r="I176" s="16"/>
      <c r="J176" s="16"/>
      <c r="K176" s="16"/>
      <c r="L176" s="16"/>
      <c r="M176" s="16"/>
      <c r="N176" s="16"/>
      <c r="O176" s="16"/>
      <c r="P176" s="16">
        <v>1</v>
      </c>
      <c r="Q176" s="16"/>
      <c r="R176" s="16"/>
      <c r="S176" s="16"/>
      <c r="T176" s="16"/>
      <c r="U176" s="16"/>
      <c r="V176" s="16"/>
      <c r="W176" s="16"/>
      <c r="X176" s="16">
        <v>1</v>
      </c>
    </row>
    <row r="177" spans="1:24" x14ac:dyDescent="0.2">
      <c r="A177" s="32" t="s">
        <v>885</v>
      </c>
      <c r="B177" s="16"/>
      <c r="C177" s="16"/>
      <c r="D177" s="16"/>
      <c r="E177" s="16"/>
      <c r="F177" s="16"/>
      <c r="G177" s="16"/>
      <c r="H177" s="16"/>
      <c r="I177" s="16"/>
      <c r="J177" s="16"/>
      <c r="K177" s="16"/>
      <c r="L177" s="16"/>
      <c r="M177" s="16"/>
      <c r="N177" s="16">
        <v>1</v>
      </c>
      <c r="O177" s="16"/>
      <c r="P177" s="16"/>
      <c r="Q177" s="16">
        <v>1</v>
      </c>
      <c r="R177" s="16"/>
      <c r="S177" s="16"/>
      <c r="T177" s="16"/>
      <c r="U177" s="16"/>
      <c r="V177" s="16">
        <v>2</v>
      </c>
      <c r="W177" s="16"/>
      <c r="X177" s="16">
        <v>4</v>
      </c>
    </row>
    <row r="178" spans="1:24" x14ac:dyDescent="0.2">
      <c r="A178" s="33" t="s">
        <v>887</v>
      </c>
      <c r="B178" s="16"/>
      <c r="C178" s="16"/>
      <c r="D178" s="16"/>
      <c r="E178" s="16"/>
      <c r="F178" s="16"/>
      <c r="G178" s="16"/>
      <c r="H178" s="16"/>
      <c r="I178" s="16"/>
      <c r="J178" s="16"/>
      <c r="K178" s="16"/>
      <c r="L178" s="16"/>
      <c r="M178" s="16"/>
      <c r="N178" s="16">
        <v>1</v>
      </c>
      <c r="O178" s="16"/>
      <c r="P178" s="16"/>
      <c r="Q178" s="16">
        <v>1</v>
      </c>
      <c r="R178" s="16"/>
      <c r="S178" s="16"/>
      <c r="T178" s="16"/>
      <c r="U178" s="16"/>
      <c r="V178" s="16">
        <v>2</v>
      </c>
      <c r="W178" s="16"/>
      <c r="X178" s="16">
        <v>4</v>
      </c>
    </row>
    <row r="179" spans="1:24" x14ac:dyDescent="0.2">
      <c r="A179" s="32" t="s">
        <v>902</v>
      </c>
      <c r="B179" s="16"/>
      <c r="C179" s="16"/>
      <c r="D179" s="16"/>
      <c r="E179" s="16"/>
      <c r="F179" s="16"/>
      <c r="G179" s="16"/>
      <c r="H179" s="16"/>
      <c r="I179" s="16"/>
      <c r="J179" s="16"/>
      <c r="K179" s="16"/>
      <c r="L179" s="16"/>
      <c r="M179" s="16"/>
      <c r="N179" s="16"/>
      <c r="O179" s="16"/>
      <c r="P179" s="16"/>
      <c r="Q179" s="16"/>
      <c r="R179" s="16"/>
      <c r="S179" s="16"/>
      <c r="T179" s="16">
        <v>1</v>
      </c>
      <c r="U179" s="16">
        <v>4</v>
      </c>
      <c r="V179" s="16"/>
      <c r="W179" s="16"/>
      <c r="X179" s="16">
        <v>5</v>
      </c>
    </row>
    <row r="180" spans="1:24" x14ac:dyDescent="0.2">
      <c r="A180" s="33" t="s">
        <v>914</v>
      </c>
      <c r="B180" s="16"/>
      <c r="C180" s="16"/>
      <c r="D180" s="16"/>
      <c r="E180" s="16"/>
      <c r="F180" s="16"/>
      <c r="G180" s="16"/>
      <c r="H180" s="16"/>
      <c r="I180" s="16"/>
      <c r="J180" s="16"/>
      <c r="K180" s="16"/>
      <c r="L180" s="16"/>
      <c r="M180" s="16"/>
      <c r="N180" s="16"/>
      <c r="O180" s="16"/>
      <c r="P180" s="16"/>
      <c r="Q180" s="16"/>
      <c r="R180" s="16"/>
      <c r="S180" s="16"/>
      <c r="T180" s="16"/>
      <c r="U180" s="16">
        <v>1</v>
      </c>
      <c r="V180" s="16"/>
      <c r="W180" s="16"/>
      <c r="X180" s="16">
        <v>1</v>
      </c>
    </row>
    <row r="181" spans="1:24" x14ac:dyDescent="0.2">
      <c r="A181" s="33" t="s">
        <v>924</v>
      </c>
      <c r="B181" s="16"/>
      <c r="C181" s="16"/>
      <c r="D181" s="16"/>
      <c r="E181" s="16"/>
      <c r="F181" s="16"/>
      <c r="G181" s="16"/>
      <c r="H181" s="16"/>
      <c r="I181" s="16"/>
      <c r="J181" s="16"/>
      <c r="K181" s="16"/>
      <c r="L181" s="16"/>
      <c r="M181" s="16"/>
      <c r="N181" s="16"/>
      <c r="O181" s="16"/>
      <c r="P181" s="16"/>
      <c r="Q181" s="16"/>
      <c r="R181" s="16"/>
      <c r="S181" s="16"/>
      <c r="T181" s="16"/>
      <c r="U181" s="16">
        <v>1</v>
      </c>
      <c r="V181" s="16"/>
      <c r="W181" s="16"/>
      <c r="X181" s="16">
        <v>1</v>
      </c>
    </row>
    <row r="182" spans="1:24" x14ac:dyDescent="0.2">
      <c r="A182" s="33" t="s">
        <v>919</v>
      </c>
      <c r="B182" s="16"/>
      <c r="C182" s="16"/>
      <c r="D182" s="16"/>
      <c r="E182" s="16"/>
      <c r="F182" s="16"/>
      <c r="G182" s="16"/>
      <c r="H182" s="16"/>
      <c r="I182" s="16"/>
      <c r="J182" s="16"/>
      <c r="K182" s="16"/>
      <c r="L182" s="16"/>
      <c r="M182" s="16"/>
      <c r="N182" s="16"/>
      <c r="O182" s="16"/>
      <c r="P182" s="16"/>
      <c r="Q182" s="16"/>
      <c r="R182" s="16"/>
      <c r="S182" s="16"/>
      <c r="T182" s="16"/>
      <c r="U182" s="16">
        <v>1</v>
      </c>
      <c r="V182" s="16"/>
      <c r="W182" s="16"/>
      <c r="X182" s="16">
        <v>1</v>
      </c>
    </row>
    <row r="183" spans="1:24" x14ac:dyDescent="0.2">
      <c r="A183" s="33" t="s">
        <v>500</v>
      </c>
      <c r="B183" s="16"/>
      <c r="C183" s="16"/>
      <c r="D183" s="16"/>
      <c r="E183" s="16"/>
      <c r="F183" s="16"/>
      <c r="G183" s="16"/>
      <c r="H183" s="16"/>
      <c r="I183" s="16"/>
      <c r="J183" s="16"/>
      <c r="K183" s="16"/>
      <c r="L183" s="16"/>
      <c r="M183" s="16"/>
      <c r="N183" s="16"/>
      <c r="O183" s="16"/>
      <c r="P183" s="16"/>
      <c r="Q183" s="16"/>
      <c r="R183" s="16"/>
      <c r="S183" s="16"/>
      <c r="T183" s="16">
        <v>1</v>
      </c>
      <c r="U183" s="16"/>
      <c r="V183" s="16"/>
      <c r="W183" s="16"/>
      <c r="X183" s="16">
        <v>1</v>
      </c>
    </row>
    <row r="184" spans="1:24" x14ac:dyDescent="0.2">
      <c r="A184" s="33" t="s">
        <v>909</v>
      </c>
      <c r="B184" s="16"/>
      <c r="C184" s="16"/>
      <c r="D184" s="16"/>
      <c r="E184" s="16"/>
      <c r="F184" s="16"/>
      <c r="G184" s="16"/>
      <c r="H184" s="16"/>
      <c r="I184" s="16"/>
      <c r="J184" s="16"/>
      <c r="K184" s="16"/>
      <c r="L184" s="16"/>
      <c r="M184" s="16"/>
      <c r="N184" s="16"/>
      <c r="O184" s="16"/>
      <c r="P184" s="16"/>
      <c r="Q184" s="16"/>
      <c r="R184" s="16"/>
      <c r="S184" s="16"/>
      <c r="T184" s="16"/>
      <c r="U184" s="16">
        <v>1</v>
      </c>
      <c r="V184" s="16"/>
      <c r="W184" s="16"/>
      <c r="X184" s="16">
        <v>1</v>
      </c>
    </row>
    <row r="185" spans="1:24" x14ac:dyDescent="0.2">
      <c r="A185" s="32" t="s">
        <v>929</v>
      </c>
      <c r="B185" s="16"/>
      <c r="C185" s="16"/>
      <c r="D185" s="16"/>
      <c r="E185" s="16"/>
      <c r="F185" s="16"/>
      <c r="G185" s="16"/>
      <c r="H185" s="16"/>
      <c r="I185" s="16">
        <v>1</v>
      </c>
      <c r="J185" s="16"/>
      <c r="K185" s="16"/>
      <c r="L185" s="16"/>
      <c r="M185" s="16"/>
      <c r="N185" s="16"/>
      <c r="O185" s="16"/>
      <c r="P185" s="16"/>
      <c r="Q185" s="16"/>
      <c r="R185" s="16"/>
      <c r="S185" s="16"/>
      <c r="T185" s="16"/>
      <c r="U185" s="16"/>
      <c r="V185" s="16"/>
      <c r="W185" s="16"/>
      <c r="X185" s="16">
        <v>1</v>
      </c>
    </row>
    <row r="186" spans="1:24" x14ac:dyDescent="0.2">
      <c r="A186" s="33" t="s">
        <v>931</v>
      </c>
      <c r="B186" s="16"/>
      <c r="C186" s="16"/>
      <c r="D186" s="16"/>
      <c r="E186" s="16"/>
      <c r="F186" s="16"/>
      <c r="G186" s="16"/>
      <c r="H186" s="16"/>
      <c r="I186" s="16">
        <v>1</v>
      </c>
      <c r="J186" s="16"/>
      <c r="K186" s="16"/>
      <c r="L186" s="16"/>
      <c r="M186" s="16"/>
      <c r="N186" s="16"/>
      <c r="O186" s="16"/>
      <c r="P186" s="16"/>
      <c r="Q186" s="16"/>
      <c r="R186" s="16"/>
      <c r="S186" s="16"/>
      <c r="T186" s="16"/>
      <c r="U186" s="16"/>
      <c r="V186" s="16"/>
      <c r="W186" s="16"/>
      <c r="X186" s="16">
        <v>1</v>
      </c>
    </row>
    <row r="187" spans="1:24" x14ac:dyDescent="0.2">
      <c r="A187" s="32" t="s">
        <v>938</v>
      </c>
      <c r="B187" s="16"/>
      <c r="C187" s="16"/>
      <c r="D187" s="16"/>
      <c r="E187" s="16"/>
      <c r="F187" s="16"/>
      <c r="G187" s="16"/>
      <c r="H187" s="16"/>
      <c r="I187" s="16"/>
      <c r="J187" s="16"/>
      <c r="K187" s="16"/>
      <c r="L187" s="16"/>
      <c r="M187" s="16"/>
      <c r="N187" s="16"/>
      <c r="O187" s="16"/>
      <c r="P187" s="16"/>
      <c r="Q187" s="16"/>
      <c r="R187" s="16"/>
      <c r="S187" s="16"/>
      <c r="T187" s="16"/>
      <c r="U187" s="16"/>
      <c r="V187" s="16">
        <v>3</v>
      </c>
      <c r="W187" s="16"/>
      <c r="X187" s="16">
        <v>3</v>
      </c>
    </row>
    <row r="188" spans="1:24" x14ac:dyDescent="0.2">
      <c r="A188" s="33" t="s">
        <v>940</v>
      </c>
      <c r="B188" s="16"/>
      <c r="C188" s="16"/>
      <c r="D188" s="16"/>
      <c r="E188" s="16"/>
      <c r="F188" s="16"/>
      <c r="G188" s="16"/>
      <c r="H188" s="16"/>
      <c r="I188" s="16"/>
      <c r="J188" s="16"/>
      <c r="K188" s="16"/>
      <c r="L188" s="16"/>
      <c r="M188" s="16"/>
      <c r="N188" s="16"/>
      <c r="O188" s="16"/>
      <c r="P188" s="16"/>
      <c r="Q188" s="16"/>
      <c r="R188" s="16"/>
      <c r="S188" s="16"/>
      <c r="T188" s="16"/>
      <c r="U188" s="16"/>
      <c r="V188" s="16">
        <v>1</v>
      </c>
      <c r="W188" s="16"/>
      <c r="X188" s="16">
        <v>1</v>
      </c>
    </row>
    <row r="189" spans="1:24" x14ac:dyDescent="0.2">
      <c r="A189" s="33" t="s">
        <v>954</v>
      </c>
      <c r="B189" s="16"/>
      <c r="C189" s="16"/>
      <c r="D189" s="16"/>
      <c r="E189" s="16"/>
      <c r="F189" s="16"/>
      <c r="G189" s="16"/>
      <c r="H189" s="16"/>
      <c r="I189" s="16"/>
      <c r="J189" s="16"/>
      <c r="K189" s="16"/>
      <c r="L189" s="16"/>
      <c r="M189" s="16"/>
      <c r="N189" s="16"/>
      <c r="O189" s="16"/>
      <c r="P189" s="16"/>
      <c r="Q189" s="16"/>
      <c r="R189" s="16"/>
      <c r="S189" s="16"/>
      <c r="T189" s="16"/>
      <c r="U189" s="16"/>
      <c r="V189" s="16">
        <v>1</v>
      </c>
      <c r="W189" s="16"/>
      <c r="X189" s="16">
        <v>1</v>
      </c>
    </row>
    <row r="190" spans="1:24" x14ac:dyDescent="0.2">
      <c r="A190" s="33" t="s">
        <v>948</v>
      </c>
      <c r="B190" s="16"/>
      <c r="C190" s="16"/>
      <c r="D190" s="16"/>
      <c r="E190" s="16"/>
      <c r="F190" s="16"/>
      <c r="G190" s="16"/>
      <c r="H190" s="16"/>
      <c r="I190" s="16"/>
      <c r="J190" s="16"/>
      <c r="K190" s="16"/>
      <c r="L190" s="16"/>
      <c r="M190" s="16"/>
      <c r="N190" s="16"/>
      <c r="O190" s="16"/>
      <c r="P190" s="16"/>
      <c r="Q190" s="16"/>
      <c r="R190" s="16"/>
      <c r="S190" s="16"/>
      <c r="T190" s="16"/>
      <c r="U190" s="16"/>
      <c r="V190" s="16">
        <v>1</v>
      </c>
      <c r="W190" s="16"/>
      <c r="X190" s="16">
        <v>1</v>
      </c>
    </row>
    <row r="191" spans="1:24" x14ac:dyDescent="0.2">
      <c r="A191" s="32" t="s">
        <v>959</v>
      </c>
      <c r="B191" s="16"/>
      <c r="C191" s="16"/>
      <c r="D191" s="16"/>
      <c r="E191" s="16"/>
      <c r="F191" s="16"/>
      <c r="G191" s="16"/>
      <c r="H191" s="16">
        <v>1</v>
      </c>
      <c r="I191" s="16"/>
      <c r="J191" s="16"/>
      <c r="K191" s="16"/>
      <c r="L191" s="16"/>
      <c r="M191" s="16"/>
      <c r="N191" s="16"/>
      <c r="O191" s="16"/>
      <c r="P191" s="16"/>
      <c r="Q191" s="16"/>
      <c r="R191" s="16"/>
      <c r="S191" s="16"/>
      <c r="T191" s="16"/>
      <c r="U191" s="16"/>
      <c r="V191" s="16"/>
      <c r="W191" s="16"/>
      <c r="X191" s="16">
        <v>1</v>
      </c>
    </row>
    <row r="192" spans="1:24" x14ac:dyDescent="0.2">
      <c r="A192" s="33" t="s">
        <v>961</v>
      </c>
      <c r="B192" s="16"/>
      <c r="C192" s="16"/>
      <c r="D192" s="16"/>
      <c r="E192" s="16"/>
      <c r="F192" s="16"/>
      <c r="G192" s="16"/>
      <c r="H192" s="16">
        <v>1</v>
      </c>
      <c r="I192" s="16"/>
      <c r="J192" s="16"/>
      <c r="K192" s="16"/>
      <c r="L192" s="16"/>
      <c r="M192" s="16"/>
      <c r="N192" s="16"/>
      <c r="O192" s="16"/>
      <c r="P192" s="16"/>
      <c r="Q192" s="16"/>
      <c r="R192" s="16"/>
      <c r="S192" s="16"/>
      <c r="T192" s="16"/>
      <c r="U192" s="16"/>
      <c r="V192" s="16"/>
      <c r="W192" s="16"/>
      <c r="X192" s="16">
        <v>1</v>
      </c>
    </row>
    <row r="193" spans="1:24" x14ac:dyDescent="0.2">
      <c r="A193" s="32" t="s">
        <v>970</v>
      </c>
      <c r="B193" s="16"/>
      <c r="C193" s="16"/>
      <c r="D193" s="16"/>
      <c r="E193" s="16"/>
      <c r="F193" s="16"/>
      <c r="G193" s="16"/>
      <c r="H193" s="16">
        <v>6</v>
      </c>
      <c r="I193" s="16">
        <v>1</v>
      </c>
      <c r="J193" s="16"/>
      <c r="K193" s="16"/>
      <c r="L193" s="16"/>
      <c r="M193" s="16"/>
      <c r="N193" s="16">
        <v>3</v>
      </c>
      <c r="O193" s="16"/>
      <c r="P193" s="16"/>
      <c r="Q193" s="16"/>
      <c r="R193" s="16"/>
      <c r="S193" s="16"/>
      <c r="T193" s="16"/>
      <c r="U193" s="16"/>
      <c r="V193" s="16"/>
      <c r="W193" s="16"/>
      <c r="X193" s="16">
        <v>10</v>
      </c>
    </row>
    <row r="194" spans="1:24" x14ac:dyDescent="0.2">
      <c r="A194" s="33" t="s">
        <v>986</v>
      </c>
      <c r="B194" s="16"/>
      <c r="C194" s="16"/>
      <c r="D194" s="16"/>
      <c r="E194" s="16"/>
      <c r="F194" s="16"/>
      <c r="G194" s="16"/>
      <c r="H194" s="16">
        <v>1</v>
      </c>
      <c r="I194" s="16"/>
      <c r="J194" s="16"/>
      <c r="K194" s="16"/>
      <c r="L194" s="16"/>
      <c r="M194" s="16"/>
      <c r="N194" s="16"/>
      <c r="O194" s="16"/>
      <c r="P194" s="16"/>
      <c r="Q194" s="16"/>
      <c r="R194" s="16"/>
      <c r="S194" s="16"/>
      <c r="T194" s="16"/>
      <c r="U194" s="16"/>
      <c r="V194" s="16"/>
      <c r="W194" s="16"/>
      <c r="X194" s="16">
        <v>1</v>
      </c>
    </row>
    <row r="195" spans="1:24" x14ac:dyDescent="0.2">
      <c r="A195" s="33" t="s">
        <v>972</v>
      </c>
      <c r="B195" s="16"/>
      <c r="C195" s="16"/>
      <c r="D195" s="16"/>
      <c r="E195" s="16"/>
      <c r="F195" s="16"/>
      <c r="G195" s="16"/>
      <c r="H195" s="16">
        <v>1</v>
      </c>
      <c r="I195" s="16"/>
      <c r="J195" s="16"/>
      <c r="K195" s="16"/>
      <c r="L195" s="16"/>
      <c r="M195" s="16"/>
      <c r="N195" s="16">
        <v>1</v>
      </c>
      <c r="O195" s="16"/>
      <c r="P195" s="16"/>
      <c r="Q195" s="16"/>
      <c r="R195" s="16"/>
      <c r="S195" s="16"/>
      <c r="T195" s="16"/>
      <c r="U195" s="16"/>
      <c r="V195" s="16"/>
      <c r="W195" s="16"/>
      <c r="X195" s="16">
        <v>2</v>
      </c>
    </row>
    <row r="196" spans="1:24" x14ac:dyDescent="0.2">
      <c r="A196" s="33" t="s">
        <v>996</v>
      </c>
      <c r="B196" s="16"/>
      <c r="C196" s="16"/>
      <c r="D196" s="16"/>
      <c r="E196" s="16"/>
      <c r="F196" s="16"/>
      <c r="G196" s="16"/>
      <c r="H196" s="16">
        <v>1</v>
      </c>
      <c r="I196" s="16"/>
      <c r="J196" s="16"/>
      <c r="K196" s="16"/>
      <c r="L196" s="16"/>
      <c r="M196" s="16"/>
      <c r="N196" s="16"/>
      <c r="O196" s="16"/>
      <c r="P196" s="16"/>
      <c r="Q196" s="16"/>
      <c r="R196" s="16"/>
      <c r="S196" s="16"/>
      <c r="T196" s="16"/>
      <c r="U196" s="16"/>
      <c r="V196" s="16"/>
      <c r="W196" s="16"/>
      <c r="X196" s="16">
        <v>1</v>
      </c>
    </row>
    <row r="197" spans="1:24" x14ac:dyDescent="0.2">
      <c r="A197" s="33" t="s">
        <v>1000</v>
      </c>
      <c r="B197" s="16"/>
      <c r="C197" s="16"/>
      <c r="D197" s="16"/>
      <c r="E197" s="16"/>
      <c r="F197" s="16"/>
      <c r="G197" s="16"/>
      <c r="H197" s="16"/>
      <c r="I197" s="16">
        <v>1</v>
      </c>
      <c r="J197" s="16"/>
      <c r="K197" s="16"/>
      <c r="L197" s="16"/>
      <c r="M197" s="16"/>
      <c r="N197" s="16"/>
      <c r="O197" s="16"/>
      <c r="P197" s="16"/>
      <c r="Q197" s="16"/>
      <c r="R197" s="16"/>
      <c r="S197" s="16"/>
      <c r="T197" s="16"/>
      <c r="U197" s="16"/>
      <c r="V197" s="16"/>
      <c r="W197" s="16"/>
      <c r="X197" s="16">
        <v>1</v>
      </c>
    </row>
    <row r="198" spans="1:24" x14ac:dyDescent="0.2">
      <c r="A198" s="33" t="s">
        <v>990</v>
      </c>
      <c r="B198" s="16"/>
      <c r="C198" s="16"/>
      <c r="D198" s="16"/>
      <c r="E198" s="16"/>
      <c r="F198" s="16"/>
      <c r="G198" s="16"/>
      <c r="H198" s="16">
        <v>1</v>
      </c>
      <c r="I198" s="16"/>
      <c r="J198" s="16"/>
      <c r="K198" s="16"/>
      <c r="L198" s="16"/>
      <c r="M198" s="16"/>
      <c r="N198" s="16"/>
      <c r="O198" s="16"/>
      <c r="P198" s="16"/>
      <c r="Q198" s="16"/>
      <c r="R198" s="16"/>
      <c r="S198" s="16"/>
      <c r="T198" s="16"/>
      <c r="U198" s="16"/>
      <c r="V198" s="16"/>
      <c r="W198" s="16"/>
      <c r="X198" s="16">
        <v>1</v>
      </c>
    </row>
    <row r="199" spans="1:24" x14ac:dyDescent="0.2">
      <c r="A199" s="33" t="s">
        <v>979</v>
      </c>
      <c r="B199" s="16"/>
      <c r="C199" s="16"/>
      <c r="D199" s="16"/>
      <c r="E199" s="16"/>
      <c r="F199" s="16"/>
      <c r="G199" s="16"/>
      <c r="H199" s="16">
        <v>2</v>
      </c>
      <c r="I199" s="16"/>
      <c r="J199" s="16"/>
      <c r="K199" s="16"/>
      <c r="L199" s="16"/>
      <c r="M199" s="16"/>
      <c r="N199" s="16">
        <v>2</v>
      </c>
      <c r="O199" s="16"/>
      <c r="P199" s="16"/>
      <c r="Q199" s="16"/>
      <c r="R199" s="16"/>
      <c r="S199" s="16"/>
      <c r="T199" s="16"/>
      <c r="U199" s="16"/>
      <c r="V199" s="16"/>
      <c r="W199" s="16"/>
      <c r="X199" s="16">
        <v>4</v>
      </c>
    </row>
    <row r="200" spans="1:24" x14ac:dyDescent="0.2">
      <c r="A200" s="32" t="s">
        <v>1016</v>
      </c>
      <c r="B200" s="16"/>
      <c r="C200" s="16"/>
      <c r="D200" s="16"/>
      <c r="E200" s="16"/>
      <c r="F200" s="16"/>
      <c r="G200" s="16"/>
      <c r="H200" s="16"/>
      <c r="I200" s="16"/>
      <c r="J200" s="16"/>
      <c r="K200" s="16"/>
      <c r="L200" s="16"/>
      <c r="M200" s="16"/>
      <c r="N200" s="16"/>
      <c r="O200" s="16"/>
      <c r="P200" s="16"/>
      <c r="Q200" s="16">
        <v>2</v>
      </c>
      <c r="R200" s="16"/>
      <c r="S200" s="16"/>
      <c r="T200" s="16"/>
      <c r="U200" s="16"/>
      <c r="V200" s="16"/>
      <c r="W200" s="16"/>
      <c r="X200" s="16">
        <v>2</v>
      </c>
    </row>
    <row r="201" spans="1:24" x14ac:dyDescent="0.2">
      <c r="A201" s="33" t="s">
        <v>1018</v>
      </c>
      <c r="B201" s="16"/>
      <c r="C201" s="16"/>
      <c r="D201" s="16"/>
      <c r="E201" s="16"/>
      <c r="F201" s="16"/>
      <c r="G201" s="16"/>
      <c r="H201" s="16"/>
      <c r="I201" s="16"/>
      <c r="J201" s="16"/>
      <c r="K201" s="16"/>
      <c r="L201" s="16"/>
      <c r="M201" s="16"/>
      <c r="N201" s="16"/>
      <c r="O201" s="16"/>
      <c r="P201" s="16"/>
      <c r="Q201" s="16">
        <v>1</v>
      </c>
      <c r="R201" s="16"/>
      <c r="S201" s="16"/>
      <c r="T201" s="16"/>
      <c r="U201" s="16"/>
      <c r="V201" s="16"/>
      <c r="W201" s="16"/>
      <c r="X201" s="16">
        <v>1</v>
      </c>
    </row>
    <row r="202" spans="1:24" x14ac:dyDescent="0.2">
      <c r="A202" s="33" t="s">
        <v>4825</v>
      </c>
      <c r="B202" s="16"/>
      <c r="C202" s="16"/>
      <c r="D202" s="16"/>
      <c r="E202" s="16"/>
      <c r="F202" s="16"/>
      <c r="G202" s="16"/>
      <c r="H202" s="16"/>
      <c r="I202" s="16"/>
      <c r="J202" s="16"/>
      <c r="K202" s="16"/>
      <c r="L202" s="16"/>
      <c r="M202" s="16"/>
      <c r="N202" s="16"/>
      <c r="O202" s="16"/>
      <c r="P202" s="16"/>
      <c r="Q202" s="16">
        <v>1</v>
      </c>
      <c r="R202" s="16"/>
      <c r="S202" s="16"/>
      <c r="T202" s="16"/>
      <c r="U202" s="16"/>
      <c r="V202" s="16"/>
      <c r="W202" s="16"/>
      <c r="X202" s="16">
        <v>1</v>
      </c>
    </row>
    <row r="203" spans="1:24" x14ac:dyDescent="0.2">
      <c r="A203" s="32" t="s">
        <v>1027</v>
      </c>
      <c r="B203" s="16"/>
      <c r="C203" s="16"/>
      <c r="D203" s="16"/>
      <c r="E203" s="16"/>
      <c r="F203" s="16"/>
      <c r="G203" s="16"/>
      <c r="H203" s="16"/>
      <c r="I203" s="16"/>
      <c r="J203" s="16"/>
      <c r="K203" s="16">
        <v>2</v>
      </c>
      <c r="L203" s="16"/>
      <c r="M203" s="16"/>
      <c r="N203" s="16"/>
      <c r="O203" s="16"/>
      <c r="P203" s="16">
        <v>3</v>
      </c>
      <c r="Q203" s="16">
        <v>1</v>
      </c>
      <c r="R203" s="16"/>
      <c r="S203" s="16"/>
      <c r="T203" s="16"/>
      <c r="U203" s="16"/>
      <c r="V203" s="16"/>
      <c r="W203" s="16"/>
      <c r="X203" s="16">
        <v>6</v>
      </c>
    </row>
    <row r="204" spans="1:24" x14ac:dyDescent="0.2">
      <c r="A204" s="33" t="s">
        <v>1041</v>
      </c>
      <c r="B204" s="16"/>
      <c r="C204" s="16"/>
      <c r="D204" s="16"/>
      <c r="E204" s="16"/>
      <c r="F204" s="16"/>
      <c r="G204" s="16"/>
      <c r="H204" s="16"/>
      <c r="I204" s="16"/>
      <c r="J204" s="16"/>
      <c r="K204" s="16"/>
      <c r="L204" s="16"/>
      <c r="M204" s="16"/>
      <c r="N204" s="16"/>
      <c r="O204" s="16"/>
      <c r="P204" s="16">
        <v>1</v>
      </c>
      <c r="Q204" s="16"/>
      <c r="R204" s="16"/>
      <c r="S204" s="16"/>
      <c r="T204" s="16"/>
      <c r="U204" s="16"/>
      <c r="V204" s="16"/>
      <c r="W204" s="16"/>
      <c r="X204" s="16">
        <v>1</v>
      </c>
    </row>
    <row r="205" spans="1:24" x14ac:dyDescent="0.2">
      <c r="A205" s="33" t="s">
        <v>1029</v>
      </c>
      <c r="B205" s="16"/>
      <c r="C205" s="16"/>
      <c r="D205" s="16"/>
      <c r="E205" s="16"/>
      <c r="F205" s="16"/>
      <c r="G205" s="16"/>
      <c r="H205" s="16"/>
      <c r="I205" s="16"/>
      <c r="J205" s="16"/>
      <c r="K205" s="16">
        <v>1</v>
      </c>
      <c r="L205" s="16"/>
      <c r="M205" s="16"/>
      <c r="N205" s="16"/>
      <c r="O205" s="16"/>
      <c r="P205" s="16"/>
      <c r="Q205" s="16"/>
      <c r="R205" s="16"/>
      <c r="S205" s="16"/>
      <c r="T205" s="16"/>
      <c r="U205" s="16"/>
      <c r="V205" s="16"/>
      <c r="W205" s="16"/>
      <c r="X205" s="16">
        <v>1</v>
      </c>
    </row>
    <row r="206" spans="1:24" x14ac:dyDescent="0.2">
      <c r="A206" s="33" t="s">
        <v>1036</v>
      </c>
      <c r="B206" s="16"/>
      <c r="C206" s="16"/>
      <c r="D206" s="16"/>
      <c r="E206" s="16"/>
      <c r="F206" s="16"/>
      <c r="G206" s="16"/>
      <c r="H206" s="16"/>
      <c r="I206" s="16"/>
      <c r="J206" s="16"/>
      <c r="K206" s="16">
        <v>1</v>
      </c>
      <c r="L206" s="16"/>
      <c r="M206" s="16"/>
      <c r="N206" s="16"/>
      <c r="O206" s="16"/>
      <c r="P206" s="16"/>
      <c r="Q206" s="16"/>
      <c r="R206" s="16"/>
      <c r="S206" s="16"/>
      <c r="T206" s="16"/>
      <c r="U206" s="16"/>
      <c r="V206" s="16"/>
      <c r="W206" s="16"/>
      <c r="X206" s="16">
        <v>1</v>
      </c>
    </row>
    <row r="207" spans="1:24" x14ac:dyDescent="0.2">
      <c r="A207" s="33" t="s">
        <v>1046</v>
      </c>
      <c r="B207" s="16"/>
      <c r="C207" s="16"/>
      <c r="D207" s="16"/>
      <c r="E207" s="16"/>
      <c r="F207" s="16"/>
      <c r="G207" s="16"/>
      <c r="H207" s="16"/>
      <c r="I207" s="16"/>
      <c r="J207" s="16"/>
      <c r="K207" s="16"/>
      <c r="L207" s="16"/>
      <c r="M207" s="16"/>
      <c r="N207" s="16"/>
      <c r="O207" s="16"/>
      <c r="P207" s="16">
        <v>1</v>
      </c>
      <c r="Q207" s="16"/>
      <c r="R207" s="16"/>
      <c r="S207" s="16"/>
      <c r="T207" s="16"/>
      <c r="U207" s="16"/>
      <c r="V207" s="16"/>
      <c r="W207" s="16"/>
      <c r="X207" s="16">
        <v>1</v>
      </c>
    </row>
    <row r="208" spans="1:24" x14ac:dyDescent="0.2">
      <c r="A208" s="33" t="s">
        <v>1056</v>
      </c>
      <c r="B208" s="16"/>
      <c r="C208" s="16"/>
      <c r="D208" s="16"/>
      <c r="E208" s="16"/>
      <c r="F208" s="16"/>
      <c r="G208" s="16"/>
      <c r="H208" s="16"/>
      <c r="I208" s="16"/>
      <c r="J208" s="16"/>
      <c r="K208" s="16"/>
      <c r="L208" s="16"/>
      <c r="M208" s="16"/>
      <c r="N208" s="16"/>
      <c r="O208" s="16"/>
      <c r="P208" s="16"/>
      <c r="Q208" s="16">
        <v>1</v>
      </c>
      <c r="R208" s="16"/>
      <c r="S208" s="16"/>
      <c r="T208" s="16"/>
      <c r="U208" s="16"/>
      <c r="V208" s="16"/>
      <c r="W208" s="16"/>
      <c r="X208" s="16">
        <v>1</v>
      </c>
    </row>
    <row r="209" spans="1:24" x14ac:dyDescent="0.2">
      <c r="A209" s="33" t="s">
        <v>1051</v>
      </c>
      <c r="B209" s="16"/>
      <c r="C209" s="16"/>
      <c r="D209" s="16"/>
      <c r="E209" s="16"/>
      <c r="F209" s="16"/>
      <c r="G209" s="16"/>
      <c r="H209" s="16"/>
      <c r="I209" s="16"/>
      <c r="J209" s="16"/>
      <c r="K209" s="16"/>
      <c r="L209" s="16"/>
      <c r="M209" s="16"/>
      <c r="N209" s="16"/>
      <c r="O209" s="16"/>
      <c r="P209" s="16">
        <v>1</v>
      </c>
      <c r="Q209" s="16"/>
      <c r="R209" s="16"/>
      <c r="S209" s="16"/>
      <c r="T209" s="16"/>
      <c r="U209" s="16"/>
      <c r="V209" s="16"/>
      <c r="W209" s="16"/>
      <c r="X209" s="16">
        <v>1</v>
      </c>
    </row>
    <row r="210" spans="1:24" x14ac:dyDescent="0.2">
      <c r="A210" s="32" t="s">
        <v>1062</v>
      </c>
      <c r="B210" s="16"/>
      <c r="C210" s="16"/>
      <c r="D210" s="16"/>
      <c r="E210" s="16"/>
      <c r="F210" s="16"/>
      <c r="G210" s="16"/>
      <c r="H210" s="16"/>
      <c r="I210" s="16"/>
      <c r="J210" s="16"/>
      <c r="K210" s="16"/>
      <c r="L210" s="16"/>
      <c r="M210" s="16"/>
      <c r="N210" s="16"/>
      <c r="O210" s="16"/>
      <c r="P210" s="16"/>
      <c r="Q210" s="16">
        <v>1</v>
      </c>
      <c r="R210" s="16"/>
      <c r="S210" s="16"/>
      <c r="T210" s="16"/>
      <c r="U210" s="16"/>
      <c r="V210" s="16"/>
      <c r="W210" s="16"/>
      <c r="X210" s="16">
        <v>1</v>
      </c>
    </row>
    <row r="211" spans="1:24" x14ac:dyDescent="0.2">
      <c r="A211" s="33" t="s">
        <v>1064</v>
      </c>
      <c r="B211" s="16"/>
      <c r="C211" s="16"/>
      <c r="D211" s="16"/>
      <c r="E211" s="16"/>
      <c r="F211" s="16"/>
      <c r="G211" s="16"/>
      <c r="H211" s="16"/>
      <c r="I211" s="16"/>
      <c r="J211" s="16"/>
      <c r="K211" s="16"/>
      <c r="L211" s="16"/>
      <c r="M211" s="16"/>
      <c r="N211" s="16"/>
      <c r="O211" s="16"/>
      <c r="P211" s="16"/>
      <c r="Q211" s="16">
        <v>1</v>
      </c>
      <c r="R211" s="16"/>
      <c r="S211" s="16"/>
      <c r="T211" s="16"/>
      <c r="U211" s="16"/>
      <c r="V211" s="16"/>
      <c r="W211" s="16"/>
      <c r="X211" s="16">
        <v>1</v>
      </c>
    </row>
    <row r="212" spans="1:24" x14ac:dyDescent="0.2">
      <c r="A212" s="32" t="s">
        <v>1070</v>
      </c>
      <c r="B212" s="16"/>
      <c r="C212" s="16"/>
      <c r="D212" s="16"/>
      <c r="E212" s="16"/>
      <c r="F212" s="16"/>
      <c r="G212" s="16"/>
      <c r="H212" s="16"/>
      <c r="I212" s="16"/>
      <c r="J212" s="16"/>
      <c r="K212" s="16">
        <v>1</v>
      </c>
      <c r="L212" s="16"/>
      <c r="M212" s="16"/>
      <c r="N212" s="16"/>
      <c r="O212" s="16"/>
      <c r="P212" s="16"/>
      <c r="Q212" s="16"/>
      <c r="R212" s="16"/>
      <c r="S212" s="16"/>
      <c r="T212" s="16"/>
      <c r="U212" s="16"/>
      <c r="V212" s="16"/>
      <c r="W212" s="16"/>
      <c r="X212" s="16">
        <v>1</v>
      </c>
    </row>
    <row r="213" spans="1:24" x14ac:dyDescent="0.2">
      <c r="A213" s="33" t="s">
        <v>1072</v>
      </c>
      <c r="B213" s="16"/>
      <c r="C213" s="16"/>
      <c r="D213" s="16"/>
      <c r="E213" s="16"/>
      <c r="F213" s="16"/>
      <c r="G213" s="16"/>
      <c r="H213" s="16"/>
      <c r="I213" s="16"/>
      <c r="J213" s="16"/>
      <c r="K213" s="16">
        <v>1</v>
      </c>
      <c r="L213" s="16"/>
      <c r="M213" s="16"/>
      <c r="N213" s="16"/>
      <c r="O213" s="16"/>
      <c r="P213" s="16"/>
      <c r="Q213" s="16"/>
      <c r="R213" s="16"/>
      <c r="S213" s="16"/>
      <c r="T213" s="16"/>
      <c r="U213" s="16"/>
      <c r="V213" s="16"/>
      <c r="W213" s="16"/>
      <c r="X213" s="16">
        <v>1</v>
      </c>
    </row>
    <row r="214" spans="1:24" x14ac:dyDescent="0.2">
      <c r="A214" s="32" t="s">
        <v>1080</v>
      </c>
      <c r="B214" s="16"/>
      <c r="C214" s="16"/>
      <c r="D214" s="16"/>
      <c r="E214" s="16"/>
      <c r="F214" s="16"/>
      <c r="G214" s="16"/>
      <c r="H214" s="16"/>
      <c r="I214" s="16"/>
      <c r="J214" s="16"/>
      <c r="K214" s="16"/>
      <c r="L214" s="16"/>
      <c r="M214" s="16"/>
      <c r="N214" s="16"/>
      <c r="O214" s="16"/>
      <c r="P214" s="16"/>
      <c r="Q214" s="16"/>
      <c r="R214" s="16"/>
      <c r="S214" s="16"/>
      <c r="T214" s="16">
        <v>3</v>
      </c>
      <c r="U214" s="16"/>
      <c r="V214" s="16"/>
      <c r="W214" s="16"/>
      <c r="X214" s="16">
        <v>3</v>
      </c>
    </row>
    <row r="215" spans="1:24" x14ac:dyDescent="0.2">
      <c r="A215" s="33" t="s">
        <v>1082</v>
      </c>
      <c r="B215" s="16"/>
      <c r="C215" s="16"/>
      <c r="D215" s="16"/>
      <c r="E215" s="16"/>
      <c r="F215" s="16"/>
      <c r="G215" s="16"/>
      <c r="H215" s="16"/>
      <c r="I215" s="16"/>
      <c r="J215" s="16"/>
      <c r="K215" s="16"/>
      <c r="L215" s="16"/>
      <c r="M215" s="16"/>
      <c r="N215" s="16"/>
      <c r="O215" s="16"/>
      <c r="P215" s="16"/>
      <c r="Q215" s="16"/>
      <c r="R215" s="16"/>
      <c r="S215" s="16"/>
      <c r="T215" s="16">
        <v>1</v>
      </c>
      <c r="U215" s="16"/>
      <c r="V215" s="16"/>
      <c r="W215" s="16"/>
      <c r="X215" s="16">
        <v>1</v>
      </c>
    </row>
    <row r="216" spans="1:24" x14ac:dyDescent="0.2">
      <c r="A216" s="33" t="s">
        <v>1089</v>
      </c>
      <c r="B216" s="16"/>
      <c r="C216" s="16"/>
      <c r="D216" s="16"/>
      <c r="E216" s="16"/>
      <c r="F216" s="16"/>
      <c r="G216" s="16"/>
      <c r="H216" s="16"/>
      <c r="I216" s="16"/>
      <c r="J216" s="16"/>
      <c r="K216" s="16"/>
      <c r="L216" s="16"/>
      <c r="M216" s="16"/>
      <c r="N216" s="16"/>
      <c r="O216" s="16"/>
      <c r="P216" s="16"/>
      <c r="Q216" s="16"/>
      <c r="R216" s="16"/>
      <c r="S216" s="16"/>
      <c r="T216" s="16">
        <v>1</v>
      </c>
      <c r="U216" s="16"/>
      <c r="V216" s="16"/>
      <c r="W216" s="16"/>
      <c r="X216" s="16">
        <v>1</v>
      </c>
    </row>
    <row r="217" spans="1:24" x14ac:dyDescent="0.2">
      <c r="A217" s="33" t="s">
        <v>1093</v>
      </c>
      <c r="B217" s="16"/>
      <c r="C217" s="16"/>
      <c r="D217" s="16"/>
      <c r="E217" s="16"/>
      <c r="F217" s="16"/>
      <c r="G217" s="16"/>
      <c r="H217" s="16"/>
      <c r="I217" s="16"/>
      <c r="J217" s="16"/>
      <c r="K217" s="16"/>
      <c r="L217" s="16"/>
      <c r="M217" s="16"/>
      <c r="N217" s="16"/>
      <c r="O217" s="16"/>
      <c r="P217" s="16"/>
      <c r="Q217" s="16"/>
      <c r="R217" s="16"/>
      <c r="S217" s="16"/>
      <c r="T217" s="16">
        <v>1</v>
      </c>
      <c r="U217" s="16"/>
      <c r="V217" s="16"/>
      <c r="W217" s="16"/>
      <c r="X217" s="16">
        <v>1</v>
      </c>
    </row>
    <row r="218" spans="1:24" x14ac:dyDescent="0.2">
      <c r="A218" s="32" t="s">
        <v>1097</v>
      </c>
      <c r="B218" s="16"/>
      <c r="C218" s="16"/>
      <c r="D218" s="16"/>
      <c r="E218" s="16"/>
      <c r="F218" s="16"/>
      <c r="G218" s="16"/>
      <c r="H218" s="16"/>
      <c r="I218" s="16"/>
      <c r="J218" s="16"/>
      <c r="K218" s="16"/>
      <c r="L218" s="16">
        <v>1</v>
      </c>
      <c r="M218" s="16"/>
      <c r="N218" s="16"/>
      <c r="O218" s="16"/>
      <c r="P218" s="16"/>
      <c r="Q218" s="16"/>
      <c r="R218" s="16"/>
      <c r="S218" s="16"/>
      <c r="T218" s="16"/>
      <c r="U218" s="16"/>
      <c r="V218" s="16"/>
      <c r="W218" s="16"/>
      <c r="X218" s="16">
        <v>1</v>
      </c>
    </row>
    <row r="219" spans="1:24" x14ac:dyDescent="0.2">
      <c r="A219" s="33" t="s">
        <v>1099</v>
      </c>
      <c r="B219" s="16"/>
      <c r="C219" s="16"/>
      <c r="D219" s="16"/>
      <c r="E219" s="16"/>
      <c r="F219" s="16"/>
      <c r="G219" s="16"/>
      <c r="H219" s="16"/>
      <c r="I219" s="16"/>
      <c r="J219" s="16"/>
      <c r="K219" s="16"/>
      <c r="L219" s="16">
        <v>1</v>
      </c>
      <c r="M219" s="16"/>
      <c r="N219" s="16"/>
      <c r="O219" s="16"/>
      <c r="P219" s="16"/>
      <c r="Q219" s="16"/>
      <c r="R219" s="16"/>
      <c r="S219" s="16"/>
      <c r="T219" s="16"/>
      <c r="U219" s="16"/>
      <c r="V219" s="16"/>
      <c r="W219" s="16"/>
      <c r="X219" s="16">
        <v>1</v>
      </c>
    </row>
    <row r="220" spans="1:24" x14ac:dyDescent="0.2">
      <c r="A220" s="32" t="s">
        <v>1106</v>
      </c>
      <c r="B220" s="16"/>
      <c r="C220" s="16"/>
      <c r="D220" s="16"/>
      <c r="E220" s="16"/>
      <c r="F220" s="16"/>
      <c r="G220" s="16"/>
      <c r="H220" s="16"/>
      <c r="I220" s="16"/>
      <c r="J220" s="16"/>
      <c r="K220" s="16"/>
      <c r="L220" s="16">
        <v>1</v>
      </c>
      <c r="M220" s="16"/>
      <c r="N220" s="16"/>
      <c r="O220" s="16"/>
      <c r="P220" s="16"/>
      <c r="Q220" s="16"/>
      <c r="R220" s="16"/>
      <c r="S220" s="16"/>
      <c r="T220" s="16"/>
      <c r="U220" s="16"/>
      <c r="V220" s="16"/>
      <c r="W220" s="16"/>
      <c r="X220" s="16">
        <v>1</v>
      </c>
    </row>
    <row r="221" spans="1:24" x14ac:dyDescent="0.2">
      <c r="A221" s="33" t="s">
        <v>1108</v>
      </c>
      <c r="B221" s="16"/>
      <c r="C221" s="16"/>
      <c r="D221" s="16"/>
      <c r="E221" s="16"/>
      <c r="F221" s="16"/>
      <c r="G221" s="16"/>
      <c r="H221" s="16"/>
      <c r="I221" s="16"/>
      <c r="J221" s="16"/>
      <c r="K221" s="16"/>
      <c r="L221" s="16">
        <v>1</v>
      </c>
      <c r="M221" s="16"/>
      <c r="N221" s="16"/>
      <c r="O221" s="16"/>
      <c r="P221" s="16"/>
      <c r="Q221" s="16"/>
      <c r="R221" s="16"/>
      <c r="S221" s="16"/>
      <c r="T221" s="16"/>
      <c r="U221" s="16"/>
      <c r="V221" s="16"/>
      <c r="W221" s="16"/>
      <c r="X221" s="16">
        <v>1</v>
      </c>
    </row>
    <row r="222" spans="1:24" x14ac:dyDescent="0.2">
      <c r="A222" s="32" t="s">
        <v>1115</v>
      </c>
      <c r="B222" s="16"/>
      <c r="C222" s="16"/>
      <c r="D222" s="16"/>
      <c r="E222" s="16"/>
      <c r="F222" s="16"/>
      <c r="G222" s="16"/>
      <c r="H222" s="16"/>
      <c r="I222" s="16">
        <v>4</v>
      </c>
      <c r="J222" s="16"/>
      <c r="K222" s="16"/>
      <c r="L222" s="16"/>
      <c r="M222" s="16"/>
      <c r="N222" s="16"/>
      <c r="O222" s="16"/>
      <c r="P222" s="16"/>
      <c r="Q222" s="16"/>
      <c r="R222" s="16"/>
      <c r="S222" s="16">
        <v>1</v>
      </c>
      <c r="T222" s="16"/>
      <c r="U222" s="16"/>
      <c r="V222" s="16"/>
      <c r="W222" s="16"/>
      <c r="X222" s="16">
        <v>5</v>
      </c>
    </row>
    <row r="223" spans="1:24" x14ac:dyDescent="0.2">
      <c r="A223" s="33" t="s">
        <v>1138</v>
      </c>
      <c r="B223" s="16"/>
      <c r="C223" s="16"/>
      <c r="D223" s="16"/>
      <c r="E223" s="16"/>
      <c r="F223" s="16"/>
      <c r="G223" s="16"/>
      <c r="H223" s="16"/>
      <c r="I223" s="16"/>
      <c r="J223" s="16"/>
      <c r="K223" s="16"/>
      <c r="L223" s="16"/>
      <c r="M223" s="16"/>
      <c r="N223" s="16"/>
      <c r="O223" s="16"/>
      <c r="P223" s="16"/>
      <c r="Q223" s="16"/>
      <c r="R223" s="16"/>
      <c r="S223" s="16">
        <v>1</v>
      </c>
      <c r="T223" s="16"/>
      <c r="U223" s="16"/>
      <c r="V223" s="16"/>
      <c r="W223" s="16"/>
      <c r="X223" s="16">
        <v>1</v>
      </c>
    </row>
    <row r="224" spans="1:24" x14ac:dyDescent="0.2">
      <c r="A224" s="33" t="s">
        <v>1128</v>
      </c>
      <c r="B224" s="16"/>
      <c r="C224" s="16"/>
      <c r="D224" s="16"/>
      <c r="E224" s="16"/>
      <c r="F224" s="16"/>
      <c r="G224" s="16"/>
      <c r="H224" s="16"/>
      <c r="I224" s="16">
        <v>1</v>
      </c>
      <c r="J224" s="16"/>
      <c r="K224" s="16"/>
      <c r="L224" s="16"/>
      <c r="M224" s="16"/>
      <c r="N224" s="16"/>
      <c r="O224" s="16"/>
      <c r="P224" s="16"/>
      <c r="Q224" s="16"/>
      <c r="R224" s="16"/>
      <c r="S224" s="16"/>
      <c r="T224" s="16"/>
      <c r="U224" s="16"/>
      <c r="V224" s="16"/>
      <c r="W224" s="16"/>
      <c r="X224" s="16">
        <v>1</v>
      </c>
    </row>
    <row r="225" spans="1:24" x14ac:dyDescent="0.2">
      <c r="A225" s="33" t="s">
        <v>1123</v>
      </c>
      <c r="B225" s="16"/>
      <c r="C225" s="16"/>
      <c r="D225" s="16"/>
      <c r="E225" s="16"/>
      <c r="F225" s="16"/>
      <c r="G225" s="16"/>
      <c r="H225" s="16"/>
      <c r="I225" s="16">
        <v>1</v>
      </c>
      <c r="J225" s="16"/>
      <c r="K225" s="16"/>
      <c r="L225" s="16"/>
      <c r="M225" s="16"/>
      <c r="N225" s="16"/>
      <c r="O225" s="16"/>
      <c r="P225" s="16"/>
      <c r="Q225" s="16"/>
      <c r="R225" s="16"/>
      <c r="S225" s="16"/>
      <c r="T225" s="16"/>
      <c r="U225" s="16"/>
      <c r="V225" s="16"/>
      <c r="W225" s="16"/>
      <c r="X225" s="16">
        <v>1</v>
      </c>
    </row>
    <row r="226" spans="1:24" x14ac:dyDescent="0.2">
      <c r="A226" s="33" t="s">
        <v>1133</v>
      </c>
      <c r="B226" s="16"/>
      <c r="C226" s="16"/>
      <c r="D226" s="16"/>
      <c r="E226" s="16"/>
      <c r="F226" s="16"/>
      <c r="G226" s="16"/>
      <c r="H226" s="16"/>
      <c r="I226" s="16">
        <v>1</v>
      </c>
      <c r="J226" s="16"/>
      <c r="K226" s="16"/>
      <c r="L226" s="16"/>
      <c r="M226" s="16"/>
      <c r="N226" s="16"/>
      <c r="O226" s="16"/>
      <c r="P226" s="16"/>
      <c r="Q226" s="16"/>
      <c r="R226" s="16"/>
      <c r="S226" s="16"/>
      <c r="T226" s="16"/>
      <c r="U226" s="16"/>
      <c r="V226" s="16"/>
      <c r="W226" s="16"/>
      <c r="X226" s="16">
        <v>1</v>
      </c>
    </row>
    <row r="227" spans="1:24" x14ac:dyDescent="0.2">
      <c r="A227" s="33" t="s">
        <v>1117</v>
      </c>
      <c r="B227" s="16"/>
      <c r="C227" s="16"/>
      <c r="D227" s="16"/>
      <c r="E227" s="16"/>
      <c r="F227" s="16"/>
      <c r="G227" s="16"/>
      <c r="H227" s="16"/>
      <c r="I227" s="16">
        <v>1</v>
      </c>
      <c r="J227" s="16"/>
      <c r="K227" s="16"/>
      <c r="L227" s="16"/>
      <c r="M227" s="16"/>
      <c r="N227" s="16"/>
      <c r="O227" s="16"/>
      <c r="P227" s="16"/>
      <c r="Q227" s="16"/>
      <c r="R227" s="16"/>
      <c r="S227" s="16"/>
      <c r="T227" s="16"/>
      <c r="U227" s="16"/>
      <c r="V227" s="16"/>
      <c r="W227" s="16"/>
      <c r="X227" s="16">
        <v>1</v>
      </c>
    </row>
    <row r="228" spans="1:24" x14ac:dyDescent="0.2">
      <c r="A228" s="32" t="s">
        <v>1145</v>
      </c>
      <c r="B228" s="16"/>
      <c r="C228" s="16"/>
      <c r="D228" s="16"/>
      <c r="E228" s="16"/>
      <c r="F228" s="16"/>
      <c r="G228" s="16"/>
      <c r="H228" s="16"/>
      <c r="I228" s="16"/>
      <c r="J228" s="16"/>
      <c r="K228" s="16"/>
      <c r="L228" s="16"/>
      <c r="M228" s="16"/>
      <c r="N228" s="16">
        <v>1</v>
      </c>
      <c r="O228" s="16"/>
      <c r="P228" s="16"/>
      <c r="Q228" s="16"/>
      <c r="R228" s="16"/>
      <c r="S228" s="16"/>
      <c r="T228" s="16"/>
      <c r="U228" s="16"/>
      <c r="V228" s="16"/>
      <c r="W228" s="16"/>
      <c r="X228" s="16">
        <v>1</v>
      </c>
    </row>
    <row r="229" spans="1:24" x14ac:dyDescent="0.2">
      <c r="A229" s="33" t="s">
        <v>1147</v>
      </c>
      <c r="B229" s="16"/>
      <c r="C229" s="16"/>
      <c r="D229" s="16"/>
      <c r="E229" s="16"/>
      <c r="F229" s="16"/>
      <c r="G229" s="16"/>
      <c r="H229" s="16"/>
      <c r="I229" s="16"/>
      <c r="J229" s="16"/>
      <c r="K229" s="16"/>
      <c r="L229" s="16"/>
      <c r="M229" s="16"/>
      <c r="N229" s="16">
        <v>1</v>
      </c>
      <c r="O229" s="16"/>
      <c r="P229" s="16"/>
      <c r="Q229" s="16"/>
      <c r="R229" s="16"/>
      <c r="S229" s="16"/>
      <c r="T229" s="16"/>
      <c r="U229" s="16"/>
      <c r="V229" s="16"/>
      <c r="W229" s="16"/>
      <c r="X229" s="16">
        <v>1</v>
      </c>
    </row>
    <row r="230" spans="1:24" x14ac:dyDescent="0.2">
      <c r="A230" s="32" t="s">
        <v>1155</v>
      </c>
      <c r="B230" s="16"/>
      <c r="C230" s="16"/>
      <c r="D230" s="16"/>
      <c r="E230" s="16"/>
      <c r="F230" s="16"/>
      <c r="G230" s="16"/>
      <c r="H230" s="16">
        <v>1</v>
      </c>
      <c r="I230" s="16"/>
      <c r="J230" s="16"/>
      <c r="K230" s="16"/>
      <c r="L230" s="16"/>
      <c r="M230" s="16"/>
      <c r="N230" s="16"/>
      <c r="O230" s="16"/>
      <c r="P230" s="16"/>
      <c r="Q230" s="16"/>
      <c r="R230" s="16"/>
      <c r="S230" s="16"/>
      <c r="T230" s="16"/>
      <c r="U230" s="16"/>
      <c r="V230" s="16"/>
      <c r="W230" s="16"/>
      <c r="X230" s="16">
        <v>1</v>
      </c>
    </row>
    <row r="231" spans="1:24" x14ac:dyDescent="0.2">
      <c r="A231" s="33" t="s">
        <v>1157</v>
      </c>
      <c r="B231" s="16"/>
      <c r="C231" s="16"/>
      <c r="D231" s="16"/>
      <c r="E231" s="16"/>
      <c r="F231" s="16"/>
      <c r="G231" s="16"/>
      <c r="H231" s="16">
        <v>1</v>
      </c>
      <c r="I231" s="16"/>
      <c r="J231" s="16"/>
      <c r="K231" s="16"/>
      <c r="L231" s="16"/>
      <c r="M231" s="16"/>
      <c r="N231" s="16"/>
      <c r="O231" s="16"/>
      <c r="P231" s="16"/>
      <c r="Q231" s="16"/>
      <c r="R231" s="16"/>
      <c r="S231" s="16"/>
      <c r="T231" s="16"/>
      <c r="U231" s="16"/>
      <c r="V231" s="16"/>
      <c r="W231" s="16"/>
      <c r="X231" s="16">
        <v>1</v>
      </c>
    </row>
    <row r="232" spans="1:24" x14ac:dyDescent="0.2">
      <c r="A232" s="32" t="s">
        <v>1164</v>
      </c>
      <c r="B232" s="16"/>
      <c r="C232" s="16"/>
      <c r="D232" s="16"/>
      <c r="E232" s="16"/>
      <c r="F232" s="16"/>
      <c r="G232" s="16"/>
      <c r="H232" s="16"/>
      <c r="I232" s="16"/>
      <c r="J232" s="16"/>
      <c r="K232" s="16"/>
      <c r="L232" s="16"/>
      <c r="M232" s="16"/>
      <c r="N232" s="16"/>
      <c r="O232" s="16"/>
      <c r="P232" s="16"/>
      <c r="Q232" s="16"/>
      <c r="R232" s="16">
        <v>2</v>
      </c>
      <c r="S232" s="16"/>
      <c r="T232" s="16"/>
      <c r="U232" s="16"/>
      <c r="V232" s="16"/>
      <c r="W232" s="16"/>
      <c r="X232" s="16">
        <v>2</v>
      </c>
    </row>
    <row r="233" spans="1:24" x14ac:dyDescent="0.2">
      <c r="A233" s="33" t="s">
        <v>4825</v>
      </c>
      <c r="B233" s="16"/>
      <c r="C233" s="16"/>
      <c r="D233" s="16"/>
      <c r="E233" s="16"/>
      <c r="F233" s="16"/>
      <c r="G233" s="16"/>
      <c r="H233" s="16"/>
      <c r="I233" s="16"/>
      <c r="J233" s="16"/>
      <c r="K233" s="16"/>
      <c r="L233" s="16"/>
      <c r="M233" s="16"/>
      <c r="N233" s="16"/>
      <c r="O233" s="16"/>
      <c r="P233" s="16"/>
      <c r="Q233" s="16"/>
      <c r="R233" s="16">
        <v>2</v>
      </c>
      <c r="S233" s="16"/>
      <c r="T233" s="16"/>
      <c r="U233" s="16"/>
      <c r="V233" s="16"/>
      <c r="W233" s="16"/>
      <c r="X233" s="16">
        <v>2</v>
      </c>
    </row>
    <row r="234" spans="1:24" x14ac:dyDescent="0.2">
      <c r="A234" s="32" t="s">
        <v>1174</v>
      </c>
      <c r="B234" s="16"/>
      <c r="C234" s="16"/>
      <c r="D234" s="16"/>
      <c r="E234" s="16"/>
      <c r="F234" s="16"/>
      <c r="G234" s="16"/>
      <c r="H234" s="16"/>
      <c r="I234" s="16"/>
      <c r="J234" s="16">
        <v>1</v>
      </c>
      <c r="K234" s="16"/>
      <c r="L234" s="16"/>
      <c r="M234" s="16"/>
      <c r="N234" s="16"/>
      <c r="O234" s="16"/>
      <c r="P234" s="16"/>
      <c r="Q234" s="16"/>
      <c r="R234" s="16"/>
      <c r="S234" s="16"/>
      <c r="T234" s="16"/>
      <c r="U234" s="16"/>
      <c r="V234" s="16"/>
      <c r="W234" s="16"/>
      <c r="X234" s="16">
        <v>1</v>
      </c>
    </row>
    <row r="235" spans="1:24" x14ac:dyDescent="0.2">
      <c r="A235" s="33" t="s">
        <v>1176</v>
      </c>
      <c r="B235" s="16"/>
      <c r="C235" s="16"/>
      <c r="D235" s="16"/>
      <c r="E235" s="16"/>
      <c r="F235" s="16"/>
      <c r="G235" s="16"/>
      <c r="H235" s="16"/>
      <c r="I235" s="16"/>
      <c r="J235" s="16">
        <v>1</v>
      </c>
      <c r="K235" s="16"/>
      <c r="L235" s="16"/>
      <c r="M235" s="16"/>
      <c r="N235" s="16"/>
      <c r="O235" s="16"/>
      <c r="P235" s="16"/>
      <c r="Q235" s="16"/>
      <c r="R235" s="16"/>
      <c r="S235" s="16"/>
      <c r="T235" s="16"/>
      <c r="U235" s="16"/>
      <c r="V235" s="16"/>
      <c r="W235" s="16"/>
      <c r="X235" s="16">
        <v>1</v>
      </c>
    </row>
    <row r="236" spans="1:24" x14ac:dyDescent="0.2">
      <c r="A236" s="32" t="s">
        <v>1183</v>
      </c>
      <c r="B236" s="16"/>
      <c r="C236" s="16"/>
      <c r="D236" s="16"/>
      <c r="E236" s="16"/>
      <c r="F236" s="16"/>
      <c r="G236" s="16"/>
      <c r="H236" s="16"/>
      <c r="I236" s="16"/>
      <c r="J236" s="16"/>
      <c r="K236" s="16"/>
      <c r="L236" s="16"/>
      <c r="M236" s="16"/>
      <c r="N236" s="16"/>
      <c r="O236" s="16"/>
      <c r="P236" s="16"/>
      <c r="Q236" s="16"/>
      <c r="R236" s="16"/>
      <c r="S236" s="16"/>
      <c r="T236" s="16">
        <v>1</v>
      </c>
      <c r="U236" s="16"/>
      <c r="V236" s="16"/>
      <c r="W236" s="16"/>
      <c r="X236" s="16">
        <v>1</v>
      </c>
    </row>
    <row r="237" spans="1:24" x14ac:dyDescent="0.2">
      <c r="A237" s="33" t="s">
        <v>1185</v>
      </c>
      <c r="B237" s="16"/>
      <c r="C237" s="16"/>
      <c r="D237" s="16"/>
      <c r="E237" s="16"/>
      <c r="F237" s="16"/>
      <c r="G237" s="16"/>
      <c r="H237" s="16"/>
      <c r="I237" s="16"/>
      <c r="J237" s="16"/>
      <c r="K237" s="16"/>
      <c r="L237" s="16"/>
      <c r="M237" s="16"/>
      <c r="N237" s="16"/>
      <c r="O237" s="16"/>
      <c r="P237" s="16"/>
      <c r="Q237" s="16"/>
      <c r="R237" s="16"/>
      <c r="S237" s="16"/>
      <c r="T237" s="16">
        <v>1</v>
      </c>
      <c r="U237" s="16"/>
      <c r="V237" s="16"/>
      <c r="W237" s="16"/>
      <c r="X237" s="16">
        <v>1</v>
      </c>
    </row>
    <row r="238" spans="1:24" x14ac:dyDescent="0.2">
      <c r="A238" s="32" t="s">
        <v>1193</v>
      </c>
      <c r="B238" s="16"/>
      <c r="C238" s="16"/>
      <c r="D238" s="16"/>
      <c r="E238" s="16"/>
      <c r="F238" s="16"/>
      <c r="G238" s="16"/>
      <c r="H238" s="16"/>
      <c r="I238" s="16"/>
      <c r="J238" s="16"/>
      <c r="K238" s="16">
        <v>1</v>
      </c>
      <c r="L238" s="16"/>
      <c r="M238" s="16"/>
      <c r="N238" s="16"/>
      <c r="O238" s="16"/>
      <c r="P238" s="16"/>
      <c r="Q238" s="16"/>
      <c r="R238" s="16"/>
      <c r="S238" s="16"/>
      <c r="T238" s="16"/>
      <c r="U238" s="16"/>
      <c r="V238" s="16"/>
      <c r="W238" s="16"/>
      <c r="X238" s="16">
        <v>1</v>
      </c>
    </row>
    <row r="239" spans="1:24" x14ac:dyDescent="0.2">
      <c r="A239" s="33" t="s">
        <v>1195</v>
      </c>
      <c r="B239" s="16"/>
      <c r="C239" s="16"/>
      <c r="D239" s="16"/>
      <c r="E239" s="16"/>
      <c r="F239" s="16"/>
      <c r="G239" s="16"/>
      <c r="H239" s="16"/>
      <c r="I239" s="16"/>
      <c r="J239" s="16"/>
      <c r="K239" s="16">
        <v>1</v>
      </c>
      <c r="L239" s="16"/>
      <c r="M239" s="16"/>
      <c r="N239" s="16"/>
      <c r="O239" s="16"/>
      <c r="P239" s="16"/>
      <c r="Q239" s="16"/>
      <c r="R239" s="16"/>
      <c r="S239" s="16"/>
      <c r="T239" s="16"/>
      <c r="U239" s="16"/>
      <c r="V239" s="16"/>
      <c r="W239" s="16"/>
      <c r="X239" s="16">
        <v>1</v>
      </c>
    </row>
    <row r="240" spans="1:24" x14ac:dyDescent="0.2">
      <c r="A240" s="32" t="s">
        <v>1202</v>
      </c>
      <c r="B240" s="16"/>
      <c r="C240" s="16"/>
      <c r="D240" s="16"/>
      <c r="E240" s="16"/>
      <c r="F240" s="16"/>
      <c r="G240" s="16"/>
      <c r="H240" s="16"/>
      <c r="I240" s="16">
        <v>2</v>
      </c>
      <c r="J240" s="16"/>
      <c r="K240" s="16"/>
      <c r="L240" s="16">
        <v>1</v>
      </c>
      <c r="M240" s="16"/>
      <c r="N240" s="16"/>
      <c r="O240" s="16"/>
      <c r="P240" s="16"/>
      <c r="Q240" s="16"/>
      <c r="R240" s="16"/>
      <c r="S240" s="16"/>
      <c r="T240" s="16"/>
      <c r="U240" s="16"/>
      <c r="V240" s="16"/>
      <c r="W240" s="16"/>
      <c r="X240" s="16">
        <v>3</v>
      </c>
    </row>
    <row r="241" spans="1:24" x14ac:dyDescent="0.2">
      <c r="A241" s="33" t="s">
        <v>1204</v>
      </c>
      <c r="B241" s="16"/>
      <c r="C241" s="16"/>
      <c r="D241" s="16"/>
      <c r="E241" s="16"/>
      <c r="F241" s="16"/>
      <c r="G241" s="16"/>
      <c r="H241" s="16"/>
      <c r="I241" s="16">
        <v>1</v>
      </c>
      <c r="J241" s="16"/>
      <c r="K241" s="16"/>
      <c r="L241" s="16"/>
      <c r="M241" s="16"/>
      <c r="N241" s="16"/>
      <c r="O241" s="16"/>
      <c r="P241" s="16"/>
      <c r="Q241" s="16"/>
      <c r="R241" s="16"/>
      <c r="S241" s="16"/>
      <c r="T241" s="16"/>
      <c r="U241" s="16"/>
      <c r="V241" s="16"/>
      <c r="W241" s="16"/>
      <c r="X241" s="16">
        <v>1</v>
      </c>
    </row>
    <row r="242" spans="1:24" x14ac:dyDescent="0.2">
      <c r="A242" s="33" t="s">
        <v>1211</v>
      </c>
      <c r="B242" s="16"/>
      <c r="C242" s="16"/>
      <c r="D242" s="16"/>
      <c r="E242" s="16"/>
      <c r="F242" s="16"/>
      <c r="G242" s="16"/>
      <c r="H242" s="16"/>
      <c r="I242" s="16">
        <v>1</v>
      </c>
      <c r="J242" s="16"/>
      <c r="K242" s="16"/>
      <c r="L242" s="16"/>
      <c r="M242" s="16"/>
      <c r="N242" s="16"/>
      <c r="O242" s="16"/>
      <c r="P242" s="16"/>
      <c r="Q242" s="16"/>
      <c r="R242" s="16"/>
      <c r="S242" s="16"/>
      <c r="T242" s="16"/>
      <c r="U242" s="16"/>
      <c r="V242" s="16"/>
      <c r="W242" s="16"/>
      <c r="X242" s="16">
        <v>1</v>
      </c>
    </row>
    <row r="243" spans="1:24" x14ac:dyDescent="0.2">
      <c r="A243" s="33" t="s">
        <v>1217</v>
      </c>
      <c r="B243" s="16"/>
      <c r="C243" s="16"/>
      <c r="D243" s="16"/>
      <c r="E243" s="16"/>
      <c r="F243" s="16"/>
      <c r="G243" s="16"/>
      <c r="H243" s="16"/>
      <c r="I243" s="16"/>
      <c r="J243" s="16"/>
      <c r="K243" s="16"/>
      <c r="L243" s="16">
        <v>1</v>
      </c>
      <c r="M243" s="16"/>
      <c r="N243" s="16"/>
      <c r="O243" s="16"/>
      <c r="P243" s="16"/>
      <c r="Q243" s="16"/>
      <c r="R243" s="16"/>
      <c r="S243" s="16"/>
      <c r="T243" s="16"/>
      <c r="U243" s="16"/>
      <c r="V243" s="16"/>
      <c r="W243" s="16"/>
      <c r="X243" s="16">
        <v>1</v>
      </c>
    </row>
    <row r="244" spans="1:24" x14ac:dyDescent="0.2">
      <c r="A244" s="32" t="s">
        <v>1223</v>
      </c>
      <c r="B244" s="16"/>
      <c r="C244" s="16"/>
      <c r="D244" s="16"/>
      <c r="E244" s="16"/>
      <c r="F244" s="16"/>
      <c r="G244" s="16"/>
      <c r="H244" s="16"/>
      <c r="I244" s="16"/>
      <c r="J244" s="16"/>
      <c r="K244" s="16"/>
      <c r="L244" s="16"/>
      <c r="M244" s="16"/>
      <c r="N244" s="16"/>
      <c r="O244" s="16"/>
      <c r="P244" s="16"/>
      <c r="Q244" s="16"/>
      <c r="R244" s="16">
        <v>3</v>
      </c>
      <c r="S244" s="16"/>
      <c r="T244" s="16"/>
      <c r="U244" s="16"/>
      <c r="V244" s="16"/>
      <c r="W244" s="16"/>
      <c r="X244" s="16">
        <v>3</v>
      </c>
    </row>
    <row r="245" spans="1:24" x14ac:dyDescent="0.2">
      <c r="A245" s="33" t="s">
        <v>1225</v>
      </c>
      <c r="B245" s="16"/>
      <c r="C245" s="16"/>
      <c r="D245" s="16"/>
      <c r="E245" s="16"/>
      <c r="F245" s="16"/>
      <c r="G245" s="16"/>
      <c r="H245" s="16"/>
      <c r="I245" s="16"/>
      <c r="J245" s="16"/>
      <c r="K245" s="16"/>
      <c r="L245" s="16"/>
      <c r="M245" s="16"/>
      <c r="N245" s="16"/>
      <c r="O245" s="16"/>
      <c r="P245" s="16"/>
      <c r="Q245" s="16"/>
      <c r="R245" s="16">
        <v>1</v>
      </c>
      <c r="S245" s="16"/>
      <c r="T245" s="16"/>
      <c r="U245" s="16"/>
      <c r="V245" s="16"/>
      <c r="W245" s="16"/>
      <c r="X245" s="16">
        <v>1</v>
      </c>
    </row>
    <row r="246" spans="1:24" x14ac:dyDescent="0.2">
      <c r="A246" s="33" t="s">
        <v>1237</v>
      </c>
      <c r="B246" s="16"/>
      <c r="C246" s="16"/>
      <c r="D246" s="16"/>
      <c r="E246" s="16"/>
      <c r="F246" s="16"/>
      <c r="G246" s="16"/>
      <c r="H246" s="16"/>
      <c r="I246" s="16"/>
      <c r="J246" s="16"/>
      <c r="K246" s="16"/>
      <c r="L246" s="16"/>
      <c r="M246" s="16"/>
      <c r="N246" s="16"/>
      <c r="O246" s="16"/>
      <c r="P246" s="16"/>
      <c r="Q246" s="16"/>
      <c r="R246" s="16">
        <v>1</v>
      </c>
      <c r="S246" s="16"/>
      <c r="T246" s="16"/>
      <c r="U246" s="16"/>
      <c r="V246" s="16"/>
      <c r="W246" s="16"/>
      <c r="X246" s="16">
        <v>1</v>
      </c>
    </row>
    <row r="247" spans="1:24" x14ac:dyDescent="0.2">
      <c r="A247" s="33" t="s">
        <v>1233</v>
      </c>
      <c r="B247" s="16"/>
      <c r="C247" s="16"/>
      <c r="D247" s="16"/>
      <c r="E247" s="16"/>
      <c r="F247" s="16"/>
      <c r="G247" s="16"/>
      <c r="H247" s="16"/>
      <c r="I247" s="16"/>
      <c r="J247" s="16"/>
      <c r="K247" s="16"/>
      <c r="L247" s="16"/>
      <c r="M247" s="16"/>
      <c r="N247" s="16"/>
      <c r="O247" s="16"/>
      <c r="P247" s="16"/>
      <c r="Q247" s="16"/>
      <c r="R247" s="16">
        <v>1</v>
      </c>
      <c r="S247" s="16"/>
      <c r="T247" s="16"/>
      <c r="U247" s="16"/>
      <c r="V247" s="16"/>
      <c r="W247" s="16"/>
      <c r="X247" s="16">
        <v>1</v>
      </c>
    </row>
    <row r="248" spans="1:24" x14ac:dyDescent="0.2">
      <c r="A248" s="32" t="s">
        <v>1241</v>
      </c>
      <c r="B248" s="16"/>
      <c r="C248" s="16"/>
      <c r="D248" s="16"/>
      <c r="E248" s="16"/>
      <c r="F248" s="16"/>
      <c r="G248" s="16"/>
      <c r="H248" s="16"/>
      <c r="I248" s="16"/>
      <c r="J248" s="16"/>
      <c r="K248" s="16"/>
      <c r="L248" s="16">
        <v>1</v>
      </c>
      <c r="M248" s="16"/>
      <c r="N248" s="16"/>
      <c r="O248" s="16"/>
      <c r="P248" s="16"/>
      <c r="Q248" s="16"/>
      <c r="R248" s="16"/>
      <c r="S248" s="16"/>
      <c r="T248" s="16"/>
      <c r="U248" s="16"/>
      <c r="V248" s="16"/>
      <c r="W248" s="16"/>
      <c r="X248" s="16">
        <v>1</v>
      </c>
    </row>
    <row r="249" spans="1:24" x14ac:dyDescent="0.2">
      <c r="A249" s="33" t="s">
        <v>1243</v>
      </c>
      <c r="B249" s="16"/>
      <c r="C249" s="16"/>
      <c r="D249" s="16"/>
      <c r="E249" s="16"/>
      <c r="F249" s="16"/>
      <c r="G249" s="16"/>
      <c r="H249" s="16"/>
      <c r="I249" s="16"/>
      <c r="J249" s="16"/>
      <c r="K249" s="16"/>
      <c r="L249" s="16">
        <v>1</v>
      </c>
      <c r="M249" s="16"/>
      <c r="N249" s="16"/>
      <c r="O249" s="16"/>
      <c r="P249" s="16"/>
      <c r="Q249" s="16"/>
      <c r="R249" s="16"/>
      <c r="S249" s="16"/>
      <c r="T249" s="16"/>
      <c r="U249" s="16"/>
      <c r="V249" s="16"/>
      <c r="W249" s="16"/>
      <c r="X249" s="16">
        <v>1</v>
      </c>
    </row>
    <row r="250" spans="1:24" x14ac:dyDescent="0.2">
      <c r="A250" s="32" t="s">
        <v>1249</v>
      </c>
      <c r="B250" s="16"/>
      <c r="C250" s="16"/>
      <c r="D250" s="16"/>
      <c r="E250" s="16"/>
      <c r="F250" s="16"/>
      <c r="G250" s="16"/>
      <c r="H250" s="16"/>
      <c r="I250" s="16"/>
      <c r="J250" s="16"/>
      <c r="K250" s="16"/>
      <c r="L250" s="16">
        <v>8</v>
      </c>
      <c r="M250" s="16"/>
      <c r="N250" s="16"/>
      <c r="O250" s="16"/>
      <c r="P250" s="16"/>
      <c r="Q250" s="16"/>
      <c r="R250" s="16"/>
      <c r="S250" s="16"/>
      <c r="T250" s="16"/>
      <c r="U250" s="16"/>
      <c r="V250" s="16"/>
      <c r="W250" s="16"/>
      <c r="X250" s="16">
        <v>8</v>
      </c>
    </row>
    <row r="251" spans="1:24" x14ac:dyDescent="0.2">
      <c r="A251" s="33" t="s">
        <v>1251</v>
      </c>
      <c r="B251" s="16"/>
      <c r="C251" s="16"/>
      <c r="D251" s="16"/>
      <c r="E251" s="16"/>
      <c r="F251" s="16"/>
      <c r="G251" s="16"/>
      <c r="H251" s="16"/>
      <c r="I251" s="16"/>
      <c r="J251" s="16"/>
      <c r="K251" s="16"/>
      <c r="L251" s="16">
        <v>1</v>
      </c>
      <c r="M251" s="16"/>
      <c r="N251" s="16"/>
      <c r="O251" s="16"/>
      <c r="P251" s="16"/>
      <c r="Q251" s="16"/>
      <c r="R251" s="16"/>
      <c r="S251" s="16"/>
      <c r="T251" s="16"/>
      <c r="U251" s="16"/>
      <c r="V251" s="16"/>
      <c r="W251" s="16"/>
      <c r="X251" s="16">
        <v>1</v>
      </c>
    </row>
    <row r="252" spans="1:24" x14ac:dyDescent="0.2">
      <c r="A252" s="33" t="s">
        <v>1263</v>
      </c>
      <c r="B252" s="16"/>
      <c r="C252" s="16"/>
      <c r="D252" s="16"/>
      <c r="E252" s="16"/>
      <c r="F252" s="16"/>
      <c r="G252" s="16"/>
      <c r="H252" s="16"/>
      <c r="I252" s="16"/>
      <c r="J252" s="16"/>
      <c r="K252" s="16"/>
      <c r="L252" s="16">
        <v>1</v>
      </c>
      <c r="M252" s="16"/>
      <c r="N252" s="16"/>
      <c r="O252" s="16"/>
      <c r="P252" s="16"/>
      <c r="Q252" s="16"/>
      <c r="R252" s="16"/>
      <c r="S252" s="16"/>
      <c r="T252" s="16"/>
      <c r="U252" s="16"/>
      <c r="V252" s="16"/>
      <c r="W252" s="16"/>
      <c r="X252" s="16">
        <v>1</v>
      </c>
    </row>
    <row r="253" spans="1:24" x14ac:dyDescent="0.2">
      <c r="A253" s="33" t="s">
        <v>1269</v>
      </c>
      <c r="B253" s="16"/>
      <c r="C253" s="16"/>
      <c r="D253" s="16"/>
      <c r="E253" s="16"/>
      <c r="F253" s="16"/>
      <c r="G253" s="16"/>
      <c r="H253" s="16"/>
      <c r="I253" s="16"/>
      <c r="J253" s="16"/>
      <c r="K253" s="16"/>
      <c r="L253" s="16">
        <v>1</v>
      </c>
      <c r="M253" s="16"/>
      <c r="N253" s="16"/>
      <c r="O253" s="16"/>
      <c r="P253" s="16"/>
      <c r="Q253" s="16"/>
      <c r="R253" s="16"/>
      <c r="S253" s="16"/>
      <c r="T253" s="16"/>
      <c r="U253" s="16"/>
      <c r="V253" s="16"/>
      <c r="W253" s="16"/>
      <c r="X253" s="16">
        <v>1</v>
      </c>
    </row>
    <row r="254" spans="1:24" x14ac:dyDescent="0.2">
      <c r="A254" s="33" t="s">
        <v>1274</v>
      </c>
      <c r="B254" s="16"/>
      <c r="C254" s="16"/>
      <c r="D254" s="16"/>
      <c r="E254" s="16"/>
      <c r="F254" s="16"/>
      <c r="G254" s="16"/>
      <c r="H254" s="16"/>
      <c r="I254" s="16"/>
      <c r="J254" s="16"/>
      <c r="K254" s="16"/>
      <c r="L254" s="16">
        <v>1</v>
      </c>
      <c r="M254" s="16"/>
      <c r="N254" s="16"/>
      <c r="O254" s="16"/>
      <c r="P254" s="16"/>
      <c r="Q254" s="16"/>
      <c r="R254" s="16"/>
      <c r="S254" s="16"/>
      <c r="T254" s="16"/>
      <c r="U254" s="16"/>
      <c r="V254" s="16"/>
      <c r="W254" s="16"/>
      <c r="X254" s="16">
        <v>1</v>
      </c>
    </row>
    <row r="255" spans="1:24" x14ac:dyDescent="0.2">
      <c r="A255" s="33" t="s">
        <v>1280</v>
      </c>
      <c r="B255" s="16"/>
      <c r="C255" s="16"/>
      <c r="D255" s="16"/>
      <c r="E255" s="16"/>
      <c r="F255" s="16"/>
      <c r="G255" s="16"/>
      <c r="H255" s="16"/>
      <c r="I255" s="16"/>
      <c r="J255" s="16"/>
      <c r="K255" s="16"/>
      <c r="L255" s="16">
        <v>1</v>
      </c>
      <c r="M255" s="16"/>
      <c r="N255" s="16"/>
      <c r="O255" s="16"/>
      <c r="P255" s="16"/>
      <c r="Q255" s="16"/>
      <c r="R255" s="16"/>
      <c r="S255" s="16"/>
      <c r="T255" s="16"/>
      <c r="U255" s="16"/>
      <c r="V255" s="16"/>
      <c r="W255" s="16"/>
      <c r="X255" s="16">
        <v>1</v>
      </c>
    </row>
    <row r="256" spans="1:24" x14ac:dyDescent="0.2">
      <c r="A256" s="33" t="s">
        <v>1285</v>
      </c>
      <c r="B256" s="16"/>
      <c r="C256" s="16"/>
      <c r="D256" s="16"/>
      <c r="E256" s="16"/>
      <c r="F256" s="16"/>
      <c r="G256" s="16"/>
      <c r="H256" s="16"/>
      <c r="I256" s="16"/>
      <c r="J256" s="16"/>
      <c r="K256" s="16"/>
      <c r="L256" s="16">
        <v>1</v>
      </c>
      <c r="M256" s="16"/>
      <c r="N256" s="16"/>
      <c r="O256" s="16"/>
      <c r="P256" s="16"/>
      <c r="Q256" s="16"/>
      <c r="R256" s="16"/>
      <c r="S256" s="16"/>
      <c r="T256" s="16"/>
      <c r="U256" s="16"/>
      <c r="V256" s="16"/>
      <c r="W256" s="16"/>
      <c r="X256" s="16">
        <v>1</v>
      </c>
    </row>
    <row r="257" spans="1:24" x14ac:dyDescent="0.2">
      <c r="A257" s="33" t="s">
        <v>1289</v>
      </c>
      <c r="B257" s="16"/>
      <c r="C257" s="16"/>
      <c r="D257" s="16"/>
      <c r="E257" s="16"/>
      <c r="F257" s="16"/>
      <c r="G257" s="16"/>
      <c r="H257" s="16"/>
      <c r="I257" s="16"/>
      <c r="J257" s="16"/>
      <c r="K257" s="16"/>
      <c r="L257" s="16">
        <v>1</v>
      </c>
      <c r="M257" s="16"/>
      <c r="N257" s="16"/>
      <c r="O257" s="16"/>
      <c r="P257" s="16"/>
      <c r="Q257" s="16"/>
      <c r="R257" s="16"/>
      <c r="S257" s="16"/>
      <c r="T257" s="16"/>
      <c r="U257" s="16"/>
      <c r="V257" s="16"/>
      <c r="W257" s="16"/>
      <c r="X257" s="16">
        <v>1</v>
      </c>
    </row>
    <row r="258" spans="1:24" x14ac:dyDescent="0.2">
      <c r="A258" s="33" t="s">
        <v>1257</v>
      </c>
      <c r="B258" s="16"/>
      <c r="C258" s="16"/>
      <c r="D258" s="16"/>
      <c r="E258" s="16"/>
      <c r="F258" s="16"/>
      <c r="G258" s="16"/>
      <c r="H258" s="16"/>
      <c r="I258" s="16"/>
      <c r="J258" s="16"/>
      <c r="K258" s="16"/>
      <c r="L258" s="16">
        <v>1</v>
      </c>
      <c r="M258" s="16"/>
      <c r="N258" s="16"/>
      <c r="O258" s="16"/>
      <c r="P258" s="16"/>
      <c r="Q258" s="16"/>
      <c r="R258" s="16"/>
      <c r="S258" s="16"/>
      <c r="T258" s="16"/>
      <c r="U258" s="16"/>
      <c r="V258" s="16"/>
      <c r="W258" s="16"/>
      <c r="X258" s="16">
        <v>1</v>
      </c>
    </row>
    <row r="259" spans="1:24" x14ac:dyDescent="0.2">
      <c r="A259" s="32" t="s">
        <v>1294</v>
      </c>
      <c r="B259" s="16"/>
      <c r="C259" s="16"/>
      <c r="D259" s="16"/>
      <c r="E259" s="16"/>
      <c r="F259" s="16"/>
      <c r="G259" s="16"/>
      <c r="H259" s="16">
        <v>1</v>
      </c>
      <c r="I259" s="16"/>
      <c r="J259" s="16"/>
      <c r="K259" s="16"/>
      <c r="L259" s="16"/>
      <c r="M259" s="16"/>
      <c r="N259" s="16"/>
      <c r="O259" s="16"/>
      <c r="P259" s="16"/>
      <c r="Q259" s="16"/>
      <c r="R259" s="16">
        <v>1</v>
      </c>
      <c r="S259" s="16">
        <v>3</v>
      </c>
      <c r="T259" s="16"/>
      <c r="U259" s="16"/>
      <c r="V259" s="16"/>
      <c r="W259" s="16"/>
      <c r="X259" s="16">
        <v>5</v>
      </c>
    </row>
    <row r="260" spans="1:24" x14ac:dyDescent="0.2">
      <c r="A260" s="33" t="s">
        <v>1296</v>
      </c>
      <c r="B260" s="16"/>
      <c r="C260" s="16"/>
      <c r="D260" s="16"/>
      <c r="E260" s="16"/>
      <c r="F260" s="16"/>
      <c r="G260" s="16"/>
      <c r="H260" s="16">
        <v>1</v>
      </c>
      <c r="I260" s="16"/>
      <c r="J260" s="16"/>
      <c r="K260" s="16"/>
      <c r="L260" s="16"/>
      <c r="M260" s="16"/>
      <c r="N260" s="16"/>
      <c r="O260" s="16"/>
      <c r="P260" s="16"/>
      <c r="Q260" s="16"/>
      <c r="R260" s="16"/>
      <c r="S260" s="16">
        <v>1</v>
      </c>
      <c r="T260" s="16"/>
      <c r="U260" s="16"/>
      <c r="V260" s="16"/>
      <c r="W260" s="16"/>
      <c r="X260" s="16">
        <v>2</v>
      </c>
    </row>
    <row r="261" spans="1:24" x14ac:dyDescent="0.2">
      <c r="A261" s="33" t="s">
        <v>1310</v>
      </c>
      <c r="B261" s="16"/>
      <c r="C261" s="16"/>
      <c r="D261" s="16"/>
      <c r="E261" s="16"/>
      <c r="F261" s="16"/>
      <c r="G261" s="16"/>
      <c r="H261" s="16"/>
      <c r="I261" s="16"/>
      <c r="J261" s="16"/>
      <c r="K261" s="16"/>
      <c r="L261" s="16"/>
      <c r="M261" s="16"/>
      <c r="N261" s="16"/>
      <c r="O261" s="16"/>
      <c r="P261" s="16"/>
      <c r="Q261" s="16"/>
      <c r="R261" s="16"/>
      <c r="S261" s="16">
        <v>2</v>
      </c>
      <c r="T261" s="16"/>
      <c r="U261" s="16"/>
      <c r="V261" s="16"/>
      <c r="W261" s="16"/>
      <c r="X261" s="16">
        <v>2</v>
      </c>
    </row>
    <row r="262" spans="1:24" x14ac:dyDescent="0.2">
      <c r="A262" s="33" t="s">
        <v>1302</v>
      </c>
      <c r="B262" s="16"/>
      <c r="C262" s="16"/>
      <c r="D262" s="16"/>
      <c r="E262" s="16"/>
      <c r="F262" s="16"/>
      <c r="G262" s="16"/>
      <c r="H262" s="16"/>
      <c r="I262" s="16"/>
      <c r="J262" s="16"/>
      <c r="K262" s="16"/>
      <c r="L262" s="16"/>
      <c r="M262" s="16"/>
      <c r="N262" s="16"/>
      <c r="O262" s="16"/>
      <c r="P262" s="16"/>
      <c r="Q262" s="16"/>
      <c r="R262" s="16">
        <v>1</v>
      </c>
      <c r="S262" s="16"/>
      <c r="T262" s="16"/>
      <c r="U262" s="16"/>
      <c r="V262" s="16"/>
      <c r="W262" s="16"/>
      <c r="X262" s="16">
        <v>1</v>
      </c>
    </row>
    <row r="263" spans="1:24" x14ac:dyDescent="0.2">
      <c r="A263" s="32" t="s">
        <v>1317</v>
      </c>
      <c r="B263" s="16"/>
      <c r="C263" s="16"/>
      <c r="D263" s="16"/>
      <c r="E263" s="16"/>
      <c r="F263" s="16"/>
      <c r="G263" s="16"/>
      <c r="H263" s="16"/>
      <c r="I263" s="16">
        <v>2</v>
      </c>
      <c r="J263" s="16"/>
      <c r="K263" s="16"/>
      <c r="L263" s="16"/>
      <c r="M263" s="16"/>
      <c r="N263" s="16"/>
      <c r="O263" s="16"/>
      <c r="P263" s="16"/>
      <c r="Q263" s="16"/>
      <c r="R263" s="16"/>
      <c r="S263" s="16"/>
      <c r="T263" s="16"/>
      <c r="U263" s="16"/>
      <c r="V263" s="16"/>
      <c r="W263" s="16"/>
      <c r="X263" s="16">
        <v>2</v>
      </c>
    </row>
    <row r="264" spans="1:24" x14ac:dyDescent="0.2">
      <c r="A264" s="33" t="s">
        <v>1319</v>
      </c>
      <c r="B264" s="16"/>
      <c r="C264" s="16"/>
      <c r="D264" s="16"/>
      <c r="E264" s="16"/>
      <c r="F264" s="16"/>
      <c r="G264" s="16"/>
      <c r="H264" s="16"/>
      <c r="I264" s="16">
        <v>1</v>
      </c>
      <c r="J264" s="16"/>
      <c r="K264" s="16"/>
      <c r="L264" s="16"/>
      <c r="M264" s="16"/>
      <c r="N264" s="16"/>
      <c r="O264" s="16"/>
      <c r="P264" s="16"/>
      <c r="Q264" s="16"/>
      <c r="R264" s="16"/>
      <c r="S264" s="16"/>
      <c r="T264" s="16"/>
      <c r="U264" s="16"/>
      <c r="V264" s="16"/>
      <c r="W264" s="16"/>
      <c r="X264" s="16">
        <v>1</v>
      </c>
    </row>
    <row r="265" spans="1:24" x14ac:dyDescent="0.2">
      <c r="A265" s="33" t="s">
        <v>1326</v>
      </c>
      <c r="B265" s="16"/>
      <c r="C265" s="16"/>
      <c r="D265" s="16"/>
      <c r="E265" s="16"/>
      <c r="F265" s="16"/>
      <c r="G265" s="16"/>
      <c r="H265" s="16"/>
      <c r="I265" s="16">
        <v>1</v>
      </c>
      <c r="J265" s="16"/>
      <c r="K265" s="16"/>
      <c r="L265" s="16"/>
      <c r="M265" s="16"/>
      <c r="N265" s="16"/>
      <c r="O265" s="16"/>
      <c r="P265" s="16"/>
      <c r="Q265" s="16"/>
      <c r="R265" s="16"/>
      <c r="S265" s="16"/>
      <c r="T265" s="16"/>
      <c r="U265" s="16"/>
      <c r="V265" s="16"/>
      <c r="W265" s="16"/>
      <c r="X265" s="16">
        <v>1</v>
      </c>
    </row>
    <row r="266" spans="1:24" x14ac:dyDescent="0.2">
      <c r="A266" s="32" t="s">
        <v>1331</v>
      </c>
      <c r="B266" s="16"/>
      <c r="C266" s="16"/>
      <c r="D266" s="16"/>
      <c r="E266" s="16"/>
      <c r="F266" s="16"/>
      <c r="G266" s="16"/>
      <c r="H266" s="16"/>
      <c r="I266" s="16"/>
      <c r="J266" s="16"/>
      <c r="K266" s="16"/>
      <c r="L266" s="16"/>
      <c r="M266" s="16"/>
      <c r="N266" s="16"/>
      <c r="O266" s="16"/>
      <c r="P266" s="16">
        <v>2</v>
      </c>
      <c r="Q266" s="16"/>
      <c r="R266" s="16"/>
      <c r="S266" s="16"/>
      <c r="T266" s="16"/>
      <c r="U266" s="16"/>
      <c r="V266" s="16"/>
      <c r="W266" s="16"/>
      <c r="X266" s="16">
        <v>2</v>
      </c>
    </row>
    <row r="267" spans="1:24" x14ac:dyDescent="0.2">
      <c r="A267" s="33" t="s">
        <v>1333</v>
      </c>
      <c r="B267" s="16"/>
      <c r="C267" s="16"/>
      <c r="D267" s="16"/>
      <c r="E267" s="16"/>
      <c r="F267" s="16"/>
      <c r="G267" s="16"/>
      <c r="H267" s="16"/>
      <c r="I267" s="16"/>
      <c r="J267" s="16"/>
      <c r="K267" s="16"/>
      <c r="L267" s="16"/>
      <c r="M267" s="16"/>
      <c r="N267" s="16"/>
      <c r="O267" s="16"/>
      <c r="P267" s="16">
        <v>1</v>
      </c>
      <c r="Q267" s="16"/>
      <c r="R267" s="16"/>
      <c r="S267" s="16"/>
      <c r="T267" s="16"/>
      <c r="U267" s="16"/>
      <c r="V267" s="16"/>
      <c r="W267" s="16"/>
      <c r="X267" s="16">
        <v>1</v>
      </c>
    </row>
    <row r="268" spans="1:24" x14ac:dyDescent="0.2">
      <c r="A268" s="33" t="s">
        <v>1341</v>
      </c>
      <c r="B268" s="16"/>
      <c r="C268" s="16"/>
      <c r="D268" s="16"/>
      <c r="E268" s="16"/>
      <c r="F268" s="16"/>
      <c r="G268" s="16"/>
      <c r="H268" s="16"/>
      <c r="I268" s="16"/>
      <c r="J268" s="16"/>
      <c r="K268" s="16"/>
      <c r="L268" s="16"/>
      <c r="M268" s="16"/>
      <c r="N268" s="16"/>
      <c r="O268" s="16"/>
      <c r="P268" s="16">
        <v>1</v>
      </c>
      <c r="Q268" s="16"/>
      <c r="R268" s="16"/>
      <c r="S268" s="16"/>
      <c r="T268" s="16"/>
      <c r="U268" s="16"/>
      <c r="V268" s="16"/>
      <c r="W268" s="16"/>
      <c r="X268" s="16">
        <v>1</v>
      </c>
    </row>
    <row r="269" spans="1:24" x14ac:dyDescent="0.2">
      <c r="A269" s="32" t="s">
        <v>1346</v>
      </c>
      <c r="B269" s="16"/>
      <c r="C269" s="16"/>
      <c r="D269" s="16"/>
      <c r="E269" s="16"/>
      <c r="F269" s="16"/>
      <c r="G269" s="16"/>
      <c r="H269" s="16"/>
      <c r="I269" s="16"/>
      <c r="J269" s="16"/>
      <c r="K269" s="16"/>
      <c r="L269" s="16"/>
      <c r="M269" s="16"/>
      <c r="N269" s="16"/>
      <c r="O269" s="16"/>
      <c r="P269" s="16"/>
      <c r="Q269" s="16"/>
      <c r="R269" s="16"/>
      <c r="S269" s="16"/>
      <c r="T269" s="16"/>
      <c r="U269" s="16">
        <v>5</v>
      </c>
      <c r="V269" s="16"/>
      <c r="W269" s="16"/>
      <c r="X269" s="16">
        <v>5</v>
      </c>
    </row>
    <row r="270" spans="1:24" x14ac:dyDescent="0.2">
      <c r="A270" s="33" t="s">
        <v>1370</v>
      </c>
      <c r="B270" s="16"/>
      <c r="C270" s="16"/>
      <c r="D270" s="16"/>
      <c r="E270" s="16"/>
      <c r="F270" s="16"/>
      <c r="G270" s="16"/>
      <c r="H270" s="16"/>
      <c r="I270" s="16"/>
      <c r="J270" s="16"/>
      <c r="K270" s="16"/>
      <c r="L270" s="16"/>
      <c r="M270" s="16"/>
      <c r="N270" s="16"/>
      <c r="O270" s="16"/>
      <c r="P270" s="16"/>
      <c r="Q270" s="16"/>
      <c r="R270" s="16"/>
      <c r="S270" s="16"/>
      <c r="T270" s="16"/>
      <c r="U270" s="16">
        <v>1</v>
      </c>
      <c r="V270" s="16"/>
      <c r="W270" s="16"/>
      <c r="X270" s="16">
        <v>1</v>
      </c>
    </row>
    <row r="271" spans="1:24" x14ac:dyDescent="0.2">
      <c r="A271" s="33" t="s">
        <v>1355</v>
      </c>
      <c r="B271" s="16"/>
      <c r="C271" s="16"/>
      <c r="D271" s="16"/>
      <c r="E271" s="16"/>
      <c r="F271" s="16"/>
      <c r="G271" s="16"/>
      <c r="H271" s="16"/>
      <c r="I271" s="16"/>
      <c r="J271" s="16"/>
      <c r="K271" s="16"/>
      <c r="L271" s="16"/>
      <c r="M271" s="16"/>
      <c r="N271" s="16"/>
      <c r="O271" s="16"/>
      <c r="P271" s="16"/>
      <c r="Q271" s="16"/>
      <c r="R271" s="16"/>
      <c r="S271" s="16"/>
      <c r="T271" s="16"/>
      <c r="U271" s="16">
        <v>1</v>
      </c>
      <c r="V271" s="16"/>
      <c r="W271" s="16"/>
      <c r="X271" s="16">
        <v>1</v>
      </c>
    </row>
    <row r="272" spans="1:24" x14ac:dyDescent="0.2">
      <c r="A272" s="33" t="s">
        <v>1360</v>
      </c>
      <c r="B272" s="16"/>
      <c r="C272" s="16"/>
      <c r="D272" s="16"/>
      <c r="E272" s="16"/>
      <c r="F272" s="16"/>
      <c r="G272" s="16"/>
      <c r="H272" s="16"/>
      <c r="I272" s="16"/>
      <c r="J272" s="16"/>
      <c r="K272" s="16"/>
      <c r="L272" s="16"/>
      <c r="M272" s="16"/>
      <c r="N272" s="16"/>
      <c r="O272" s="16"/>
      <c r="P272" s="16"/>
      <c r="Q272" s="16"/>
      <c r="R272" s="16"/>
      <c r="S272" s="16"/>
      <c r="T272" s="16"/>
      <c r="U272" s="16">
        <v>1</v>
      </c>
      <c r="V272" s="16"/>
      <c r="W272" s="16"/>
      <c r="X272" s="16">
        <v>1</v>
      </c>
    </row>
    <row r="273" spans="1:24" x14ac:dyDescent="0.2">
      <c r="A273" s="33" t="s">
        <v>1348</v>
      </c>
      <c r="B273" s="16"/>
      <c r="C273" s="16"/>
      <c r="D273" s="16"/>
      <c r="E273" s="16"/>
      <c r="F273" s="16"/>
      <c r="G273" s="16"/>
      <c r="H273" s="16"/>
      <c r="I273" s="16"/>
      <c r="J273" s="16"/>
      <c r="K273" s="16"/>
      <c r="L273" s="16"/>
      <c r="M273" s="16"/>
      <c r="N273" s="16"/>
      <c r="O273" s="16"/>
      <c r="P273" s="16"/>
      <c r="Q273" s="16"/>
      <c r="R273" s="16"/>
      <c r="S273" s="16"/>
      <c r="T273" s="16"/>
      <c r="U273" s="16">
        <v>1</v>
      </c>
      <c r="V273" s="16"/>
      <c r="W273" s="16"/>
      <c r="X273" s="16">
        <v>1</v>
      </c>
    </row>
    <row r="274" spans="1:24" x14ac:dyDescent="0.2">
      <c r="A274" s="33" t="s">
        <v>1365</v>
      </c>
      <c r="B274" s="16"/>
      <c r="C274" s="16"/>
      <c r="D274" s="16"/>
      <c r="E274" s="16"/>
      <c r="F274" s="16"/>
      <c r="G274" s="16"/>
      <c r="H274" s="16"/>
      <c r="I274" s="16"/>
      <c r="J274" s="16"/>
      <c r="K274" s="16"/>
      <c r="L274" s="16"/>
      <c r="M274" s="16"/>
      <c r="N274" s="16"/>
      <c r="O274" s="16"/>
      <c r="P274" s="16"/>
      <c r="Q274" s="16"/>
      <c r="R274" s="16"/>
      <c r="S274" s="16"/>
      <c r="T274" s="16"/>
      <c r="U274" s="16">
        <v>1</v>
      </c>
      <c r="V274" s="16"/>
      <c r="W274" s="16"/>
      <c r="X274" s="16">
        <v>1</v>
      </c>
    </row>
    <row r="275" spans="1:24" x14ac:dyDescent="0.2">
      <c r="A275" s="32" t="s">
        <v>1374</v>
      </c>
      <c r="B275" s="16"/>
      <c r="C275" s="16"/>
      <c r="D275" s="16"/>
      <c r="E275" s="16"/>
      <c r="F275" s="16"/>
      <c r="G275" s="16"/>
      <c r="H275" s="16"/>
      <c r="I275" s="16"/>
      <c r="J275" s="16"/>
      <c r="K275" s="16"/>
      <c r="L275" s="16"/>
      <c r="M275" s="16"/>
      <c r="N275" s="16"/>
      <c r="O275" s="16"/>
      <c r="P275" s="16">
        <v>1</v>
      </c>
      <c r="Q275" s="16"/>
      <c r="R275" s="16"/>
      <c r="S275" s="16"/>
      <c r="T275" s="16"/>
      <c r="U275" s="16"/>
      <c r="V275" s="16"/>
      <c r="W275" s="16"/>
      <c r="X275" s="16">
        <v>1</v>
      </c>
    </row>
    <row r="276" spans="1:24" x14ac:dyDescent="0.2">
      <c r="A276" s="33" t="s">
        <v>1376</v>
      </c>
      <c r="B276" s="16"/>
      <c r="C276" s="16"/>
      <c r="D276" s="16"/>
      <c r="E276" s="16"/>
      <c r="F276" s="16"/>
      <c r="G276" s="16"/>
      <c r="H276" s="16"/>
      <c r="I276" s="16"/>
      <c r="J276" s="16"/>
      <c r="K276" s="16"/>
      <c r="L276" s="16"/>
      <c r="M276" s="16"/>
      <c r="N276" s="16"/>
      <c r="O276" s="16"/>
      <c r="P276" s="16">
        <v>1</v>
      </c>
      <c r="Q276" s="16"/>
      <c r="R276" s="16"/>
      <c r="S276" s="16"/>
      <c r="T276" s="16"/>
      <c r="U276" s="16"/>
      <c r="V276" s="16"/>
      <c r="W276" s="16"/>
      <c r="X276" s="16">
        <v>1</v>
      </c>
    </row>
    <row r="277" spans="1:24" x14ac:dyDescent="0.2">
      <c r="A277" s="32" t="s">
        <v>1384</v>
      </c>
      <c r="B277" s="16"/>
      <c r="C277" s="16"/>
      <c r="D277" s="16"/>
      <c r="E277" s="16"/>
      <c r="F277" s="16"/>
      <c r="G277" s="16"/>
      <c r="H277" s="16"/>
      <c r="I277" s="16">
        <v>3</v>
      </c>
      <c r="J277" s="16"/>
      <c r="K277" s="16"/>
      <c r="L277" s="16"/>
      <c r="M277" s="16"/>
      <c r="N277" s="16"/>
      <c r="O277" s="16"/>
      <c r="P277" s="16"/>
      <c r="Q277" s="16"/>
      <c r="R277" s="16"/>
      <c r="S277" s="16"/>
      <c r="T277" s="16"/>
      <c r="U277" s="16"/>
      <c r="V277" s="16"/>
      <c r="W277" s="16"/>
      <c r="X277" s="16">
        <v>3</v>
      </c>
    </row>
    <row r="278" spans="1:24" x14ac:dyDescent="0.2">
      <c r="A278" s="33" t="s">
        <v>1392</v>
      </c>
      <c r="B278" s="16"/>
      <c r="C278" s="16"/>
      <c r="D278" s="16"/>
      <c r="E278" s="16"/>
      <c r="F278" s="16"/>
      <c r="G278" s="16"/>
      <c r="H278" s="16"/>
      <c r="I278" s="16">
        <v>1</v>
      </c>
      <c r="J278" s="16"/>
      <c r="K278" s="16"/>
      <c r="L278" s="16"/>
      <c r="M278" s="16"/>
      <c r="N278" s="16"/>
      <c r="O278" s="16"/>
      <c r="P278" s="16"/>
      <c r="Q278" s="16"/>
      <c r="R278" s="16"/>
      <c r="S278" s="16"/>
      <c r="T278" s="16"/>
      <c r="U278" s="16"/>
      <c r="V278" s="16"/>
      <c r="W278" s="16"/>
      <c r="X278" s="16">
        <v>1</v>
      </c>
    </row>
    <row r="279" spans="1:24" x14ac:dyDescent="0.2">
      <c r="A279" s="33" t="s">
        <v>1397</v>
      </c>
      <c r="B279" s="16"/>
      <c r="C279" s="16"/>
      <c r="D279" s="16"/>
      <c r="E279" s="16"/>
      <c r="F279" s="16"/>
      <c r="G279" s="16"/>
      <c r="H279" s="16"/>
      <c r="I279" s="16">
        <v>1</v>
      </c>
      <c r="J279" s="16"/>
      <c r="K279" s="16"/>
      <c r="L279" s="16"/>
      <c r="M279" s="16"/>
      <c r="N279" s="16"/>
      <c r="O279" s="16"/>
      <c r="P279" s="16"/>
      <c r="Q279" s="16"/>
      <c r="R279" s="16"/>
      <c r="S279" s="16"/>
      <c r="T279" s="16"/>
      <c r="U279" s="16"/>
      <c r="V279" s="16"/>
      <c r="W279" s="16"/>
      <c r="X279" s="16">
        <v>1</v>
      </c>
    </row>
    <row r="280" spans="1:24" x14ac:dyDescent="0.2">
      <c r="A280" s="33" t="s">
        <v>1386</v>
      </c>
      <c r="B280" s="16"/>
      <c r="C280" s="16"/>
      <c r="D280" s="16"/>
      <c r="E280" s="16"/>
      <c r="F280" s="16"/>
      <c r="G280" s="16"/>
      <c r="H280" s="16"/>
      <c r="I280" s="16">
        <v>1</v>
      </c>
      <c r="J280" s="16"/>
      <c r="K280" s="16"/>
      <c r="L280" s="16"/>
      <c r="M280" s="16"/>
      <c r="N280" s="16"/>
      <c r="O280" s="16"/>
      <c r="P280" s="16"/>
      <c r="Q280" s="16"/>
      <c r="R280" s="16"/>
      <c r="S280" s="16"/>
      <c r="T280" s="16"/>
      <c r="U280" s="16"/>
      <c r="V280" s="16"/>
      <c r="W280" s="16"/>
      <c r="X280" s="16">
        <v>1</v>
      </c>
    </row>
    <row r="281" spans="1:24" x14ac:dyDescent="0.2">
      <c r="A281" s="32" t="s">
        <v>1402</v>
      </c>
      <c r="B281" s="16"/>
      <c r="C281" s="16"/>
      <c r="D281" s="16"/>
      <c r="E281" s="16"/>
      <c r="F281" s="16"/>
      <c r="G281" s="16"/>
      <c r="H281" s="16"/>
      <c r="I281" s="16"/>
      <c r="J281" s="16"/>
      <c r="K281" s="16"/>
      <c r="L281" s="16"/>
      <c r="M281" s="16"/>
      <c r="N281" s="16"/>
      <c r="O281" s="16">
        <v>1</v>
      </c>
      <c r="P281" s="16"/>
      <c r="Q281" s="16"/>
      <c r="R281" s="16"/>
      <c r="S281" s="16"/>
      <c r="T281" s="16"/>
      <c r="U281" s="16"/>
      <c r="V281" s="16"/>
      <c r="W281" s="16"/>
      <c r="X281" s="16">
        <v>1</v>
      </c>
    </row>
    <row r="282" spans="1:24" x14ac:dyDescent="0.2">
      <c r="A282" s="33" t="s">
        <v>1404</v>
      </c>
      <c r="B282" s="16"/>
      <c r="C282" s="16"/>
      <c r="D282" s="16"/>
      <c r="E282" s="16"/>
      <c r="F282" s="16"/>
      <c r="G282" s="16"/>
      <c r="H282" s="16"/>
      <c r="I282" s="16"/>
      <c r="J282" s="16"/>
      <c r="K282" s="16"/>
      <c r="L282" s="16"/>
      <c r="M282" s="16"/>
      <c r="N282" s="16"/>
      <c r="O282" s="16">
        <v>1</v>
      </c>
      <c r="P282" s="16"/>
      <c r="Q282" s="16"/>
      <c r="R282" s="16"/>
      <c r="S282" s="16"/>
      <c r="T282" s="16"/>
      <c r="U282" s="16"/>
      <c r="V282" s="16"/>
      <c r="W282" s="16"/>
      <c r="X282" s="16">
        <v>1</v>
      </c>
    </row>
    <row r="283" spans="1:24" x14ac:dyDescent="0.2">
      <c r="A283" s="32" t="s">
        <v>1411</v>
      </c>
      <c r="B283" s="16"/>
      <c r="C283" s="16"/>
      <c r="D283" s="16"/>
      <c r="E283" s="16"/>
      <c r="F283" s="16"/>
      <c r="G283" s="16"/>
      <c r="H283" s="16"/>
      <c r="I283" s="16"/>
      <c r="J283" s="16"/>
      <c r="K283" s="16">
        <v>3</v>
      </c>
      <c r="L283" s="16"/>
      <c r="M283" s="16"/>
      <c r="N283" s="16"/>
      <c r="O283" s="16"/>
      <c r="P283" s="16"/>
      <c r="Q283" s="16"/>
      <c r="R283" s="16"/>
      <c r="S283" s="16"/>
      <c r="T283" s="16"/>
      <c r="U283" s="16"/>
      <c r="V283" s="16"/>
      <c r="W283" s="16"/>
      <c r="X283" s="16">
        <v>3</v>
      </c>
    </row>
    <row r="284" spans="1:24" x14ac:dyDescent="0.2">
      <c r="A284" s="33" t="s">
        <v>1425</v>
      </c>
      <c r="B284" s="16"/>
      <c r="C284" s="16"/>
      <c r="D284" s="16"/>
      <c r="E284" s="16"/>
      <c r="F284" s="16"/>
      <c r="G284" s="16"/>
      <c r="H284" s="16"/>
      <c r="I284" s="16"/>
      <c r="J284" s="16"/>
      <c r="K284" s="16">
        <v>1</v>
      </c>
      <c r="L284" s="16"/>
      <c r="M284" s="16"/>
      <c r="N284" s="16"/>
      <c r="O284" s="16"/>
      <c r="P284" s="16"/>
      <c r="Q284" s="16"/>
      <c r="R284" s="16"/>
      <c r="S284" s="16"/>
      <c r="T284" s="16"/>
      <c r="U284" s="16"/>
      <c r="V284" s="16"/>
      <c r="W284" s="16"/>
      <c r="X284" s="16">
        <v>1</v>
      </c>
    </row>
    <row r="285" spans="1:24" x14ac:dyDescent="0.2">
      <c r="A285" s="33" t="s">
        <v>1413</v>
      </c>
      <c r="B285" s="16"/>
      <c r="C285" s="16"/>
      <c r="D285" s="16"/>
      <c r="E285" s="16"/>
      <c r="F285" s="16"/>
      <c r="G285" s="16"/>
      <c r="H285" s="16"/>
      <c r="I285" s="16"/>
      <c r="J285" s="16"/>
      <c r="K285" s="16">
        <v>1</v>
      </c>
      <c r="L285" s="16"/>
      <c r="M285" s="16"/>
      <c r="N285" s="16"/>
      <c r="O285" s="16"/>
      <c r="P285" s="16"/>
      <c r="Q285" s="16"/>
      <c r="R285" s="16"/>
      <c r="S285" s="16"/>
      <c r="T285" s="16"/>
      <c r="U285" s="16"/>
      <c r="V285" s="16"/>
      <c r="W285" s="16"/>
      <c r="X285" s="16">
        <v>1</v>
      </c>
    </row>
    <row r="286" spans="1:24" x14ac:dyDescent="0.2">
      <c r="A286" s="33" t="s">
        <v>625</v>
      </c>
      <c r="B286" s="16"/>
      <c r="C286" s="16"/>
      <c r="D286" s="16"/>
      <c r="E286" s="16"/>
      <c r="F286" s="16"/>
      <c r="G286" s="16"/>
      <c r="H286" s="16"/>
      <c r="I286" s="16"/>
      <c r="J286" s="16"/>
      <c r="K286" s="16">
        <v>1</v>
      </c>
      <c r="L286" s="16"/>
      <c r="M286" s="16"/>
      <c r="N286" s="16"/>
      <c r="O286" s="16"/>
      <c r="P286" s="16"/>
      <c r="Q286" s="16"/>
      <c r="R286" s="16"/>
      <c r="S286" s="16"/>
      <c r="T286" s="16"/>
      <c r="U286" s="16"/>
      <c r="V286" s="16"/>
      <c r="W286" s="16"/>
      <c r="X286" s="16">
        <v>1</v>
      </c>
    </row>
    <row r="287" spans="1:24" x14ac:dyDescent="0.2">
      <c r="A287" s="32" t="s">
        <v>1430</v>
      </c>
      <c r="B287" s="16"/>
      <c r="C287" s="16"/>
      <c r="D287" s="16"/>
      <c r="E287" s="16"/>
      <c r="F287" s="16"/>
      <c r="G287" s="16"/>
      <c r="H287" s="16"/>
      <c r="I287" s="16">
        <v>3</v>
      </c>
      <c r="J287" s="16"/>
      <c r="K287" s="16"/>
      <c r="L287" s="16"/>
      <c r="M287" s="16"/>
      <c r="N287" s="16"/>
      <c r="O287" s="16"/>
      <c r="P287" s="16"/>
      <c r="Q287" s="16"/>
      <c r="R287" s="16"/>
      <c r="S287" s="16"/>
      <c r="T287" s="16"/>
      <c r="U287" s="16"/>
      <c r="V287" s="16"/>
      <c r="W287" s="16"/>
      <c r="X287" s="16">
        <v>3</v>
      </c>
    </row>
    <row r="288" spans="1:24" x14ac:dyDescent="0.2">
      <c r="A288" s="33" t="s">
        <v>1432</v>
      </c>
      <c r="B288" s="16"/>
      <c r="C288" s="16"/>
      <c r="D288" s="16"/>
      <c r="E288" s="16"/>
      <c r="F288" s="16"/>
      <c r="G288" s="16"/>
      <c r="H288" s="16"/>
      <c r="I288" s="16">
        <v>1</v>
      </c>
      <c r="J288" s="16"/>
      <c r="K288" s="16"/>
      <c r="L288" s="16"/>
      <c r="M288" s="16"/>
      <c r="N288" s="16"/>
      <c r="O288" s="16"/>
      <c r="P288" s="16"/>
      <c r="Q288" s="16"/>
      <c r="R288" s="16"/>
      <c r="S288" s="16"/>
      <c r="T288" s="16"/>
      <c r="U288" s="16"/>
      <c r="V288" s="16"/>
      <c r="W288" s="16"/>
      <c r="X288" s="16">
        <v>1</v>
      </c>
    </row>
    <row r="289" spans="1:24" x14ac:dyDescent="0.2">
      <c r="A289" s="33" t="s">
        <v>1443</v>
      </c>
      <c r="B289" s="16"/>
      <c r="C289" s="16"/>
      <c r="D289" s="16"/>
      <c r="E289" s="16"/>
      <c r="F289" s="16"/>
      <c r="G289" s="16"/>
      <c r="H289" s="16"/>
      <c r="I289" s="16">
        <v>1</v>
      </c>
      <c r="J289" s="16"/>
      <c r="K289" s="16"/>
      <c r="L289" s="16"/>
      <c r="M289" s="16"/>
      <c r="N289" s="16"/>
      <c r="O289" s="16"/>
      <c r="P289" s="16"/>
      <c r="Q289" s="16"/>
      <c r="R289" s="16"/>
      <c r="S289" s="16"/>
      <c r="T289" s="16"/>
      <c r="U289" s="16"/>
      <c r="V289" s="16"/>
      <c r="W289" s="16"/>
      <c r="X289" s="16">
        <v>1</v>
      </c>
    </row>
    <row r="290" spans="1:24" x14ac:dyDescent="0.2">
      <c r="A290" s="33" t="s">
        <v>1439</v>
      </c>
      <c r="B290" s="16"/>
      <c r="C290" s="16"/>
      <c r="D290" s="16"/>
      <c r="E290" s="16"/>
      <c r="F290" s="16"/>
      <c r="G290" s="16"/>
      <c r="H290" s="16"/>
      <c r="I290" s="16">
        <v>1</v>
      </c>
      <c r="J290" s="16"/>
      <c r="K290" s="16"/>
      <c r="L290" s="16"/>
      <c r="M290" s="16"/>
      <c r="N290" s="16"/>
      <c r="O290" s="16"/>
      <c r="P290" s="16"/>
      <c r="Q290" s="16"/>
      <c r="R290" s="16"/>
      <c r="S290" s="16"/>
      <c r="T290" s="16"/>
      <c r="U290" s="16"/>
      <c r="V290" s="16"/>
      <c r="W290" s="16"/>
      <c r="X290" s="16">
        <v>1</v>
      </c>
    </row>
    <row r="291" spans="1:24" x14ac:dyDescent="0.2">
      <c r="A291" s="32" t="s">
        <v>1448</v>
      </c>
      <c r="B291" s="16"/>
      <c r="C291" s="16"/>
      <c r="D291" s="16"/>
      <c r="E291" s="16"/>
      <c r="F291" s="16"/>
      <c r="G291" s="16"/>
      <c r="H291" s="16"/>
      <c r="I291" s="16"/>
      <c r="J291" s="16"/>
      <c r="K291" s="16">
        <v>1</v>
      </c>
      <c r="L291" s="16"/>
      <c r="M291" s="16"/>
      <c r="N291" s="16"/>
      <c r="O291" s="16"/>
      <c r="P291" s="16"/>
      <c r="Q291" s="16"/>
      <c r="R291" s="16"/>
      <c r="S291" s="16"/>
      <c r="T291" s="16"/>
      <c r="U291" s="16"/>
      <c r="V291" s="16"/>
      <c r="W291" s="16"/>
      <c r="X291" s="16">
        <v>1</v>
      </c>
    </row>
    <row r="292" spans="1:24" x14ac:dyDescent="0.2">
      <c r="A292" s="33" t="s">
        <v>1448</v>
      </c>
      <c r="B292" s="16"/>
      <c r="C292" s="16"/>
      <c r="D292" s="16"/>
      <c r="E292" s="16"/>
      <c r="F292" s="16"/>
      <c r="G292" s="16"/>
      <c r="H292" s="16"/>
      <c r="I292" s="16"/>
      <c r="J292" s="16"/>
      <c r="K292" s="16">
        <v>1</v>
      </c>
      <c r="L292" s="16"/>
      <c r="M292" s="16"/>
      <c r="N292" s="16"/>
      <c r="O292" s="16"/>
      <c r="P292" s="16"/>
      <c r="Q292" s="16"/>
      <c r="R292" s="16"/>
      <c r="S292" s="16"/>
      <c r="T292" s="16"/>
      <c r="U292" s="16"/>
      <c r="V292" s="16"/>
      <c r="W292" s="16"/>
      <c r="X292" s="16">
        <v>1</v>
      </c>
    </row>
    <row r="293" spans="1:24" x14ac:dyDescent="0.2">
      <c r="A293" s="32" t="s">
        <v>1456</v>
      </c>
      <c r="B293" s="16"/>
      <c r="C293" s="16"/>
      <c r="D293" s="16"/>
      <c r="E293" s="16"/>
      <c r="F293" s="16"/>
      <c r="G293" s="16"/>
      <c r="H293" s="16"/>
      <c r="I293" s="16"/>
      <c r="J293" s="16">
        <v>3</v>
      </c>
      <c r="K293" s="16"/>
      <c r="L293" s="16"/>
      <c r="M293" s="16"/>
      <c r="N293" s="16"/>
      <c r="O293" s="16"/>
      <c r="P293" s="16"/>
      <c r="Q293" s="16"/>
      <c r="R293" s="16"/>
      <c r="S293" s="16"/>
      <c r="T293" s="16">
        <v>2</v>
      </c>
      <c r="U293" s="16">
        <v>2</v>
      </c>
      <c r="V293" s="16"/>
      <c r="W293" s="16"/>
      <c r="X293" s="16">
        <v>7</v>
      </c>
    </row>
    <row r="294" spans="1:24" x14ac:dyDescent="0.2">
      <c r="A294" s="33" t="s">
        <v>1470</v>
      </c>
      <c r="B294" s="16"/>
      <c r="C294" s="16"/>
      <c r="D294" s="16"/>
      <c r="E294" s="16"/>
      <c r="F294" s="16"/>
      <c r="G294" s="16"/>
      <c r="H294" s="16"/>
      <c r="I294" s="16"/>
      <c r="J294" s="16">
        <v>1</v>
      </c>
      <c r="K294" s="16"/>
      <c r="L294" s="16"/>
      <c r="M294" s="16"/>
      <c r="N294" s="16"/>
      <c r="O294" s="16"/>
      <c r="P294" s="16"/>
      <c r="Q294" s="16"/>
      <c r="R294" s="16"/>
      <c r="S294" s="16"/>
      <c r="T294" s="16">
        <v>1</v>
      </c>
      <c r="U294" s="16"/>
      <c r="V294" s="16"/>
      <c r="W294" s="16"/>
      <c r="X294" s="16">
        <v>2</v>
      </c>
    </row>
    <row r="295" spans="1:24" x14ac:dyDescent="0.2">
      <c r="A295" s="33" t="s">
        <v>1465</v>
      </c>
      <c r="B295" s="16"/>
      <c r="C295" s="16"/>
      <c r="D295" s="16"/>
      <c r="E295" s="16"/>
      <c r="F295" s="16"/>
      <c r="G295" s="16"/>
      <c r="H295" s="16"/>
      <c r="I295" s="16"/>
      <c r="J295" s="16">
        <v>1</v>
      </c>
      <c r="K295" s="16"/>
      <c r="L295" s="16"/>
      <c r="M295" s="16"/>
      <c r="N295" s="16"/>
      <c r="O295" s="16"/>
      <c r="P295" s="16"/>
      <c r="Q295" s="16"/>
      <c r="R295" s="16"/>
      <c r="S295" s="16"/>
      <c r="T295" s="16"/>
      <c r="U295" s="16"/>
      <c r="V295" s="16"/>
      <c r="W295" s="16"/>
      <c r="X295" s="16">
        <v>1</v>
      </c>
    </row>
    <row r="296" spans="1:24" x14ac:dyDescent="0.2">
      <c r="A296" s="33" t="s">
        <v>1458</v>
      </c>
      <c r="B296" s="16"/>
      <c r="C296" s="16"/>
      <c r="D296" s="16"/>
      <c r="E296" s="16"/>
      <c r="F296" s="16"/>
      <c r="G296" s="16"/>
      <c r="H296" s="16"/>
      <c r="I296" s="16"/>
      <c r="J296" s="16">
        <v>1</v>
      </c>
      <c r="K296" s="16"/>
      <c r="L296" s="16"/>
      <c r="M296" s="16"/>
      <c r="N296" s="16"/>
      <c r="O296" s="16"/>
      <c r="P296" s="16"/>
      <c r="Q296" s="16"/>
      <c r="R296" s="16"/>
      <c r="S296" s="16"/>
      <c r="T296" s="16"/>
      <c r="U296" s="16">
        <v>1</v>
      </c>
      <c r="V296" s="16"/>
      <c r="W296" s="16"/>
      <c r="X296" s="16">
        <v>2</v>
      </c>
    </row>
    <row r="297" spans="1:24" x14ac:dyDescent="0.2">
      <c r="A297" s="33" t="s">
        <v>1475</v>
      </c>
      <c r="B297" s="16"/>
      <c r="C297" s="16"/>
      <c r="D297" s="16"/>
      <c r="E297" s="16"/>
      <c r="F297" s="16"/>
      <c r="G297" s="16"/>
      <c r="H297" s="16"/>
      <c r="I297" s="16"/>
      <c r="J297" s="16"/>
      <c r="K297" s="16"/>
      <c r="L297" s="16"/>
      <c r="M297" s="16"/>
      <c r="N297" s="16"/>
      <c r="O297" s="16"/>
      <c r="P297" s="16"/>
      <c r="Q297" s="16"/>
      <c r="R297" s="16"/>
      <c r="S297" s="16"/>
      <c r="T297" s="16">
        <v>1</v>
      </c>
      <c r="U297" s="16"/>
      <c r="V297" s="16"/>
      <c r="W297" s="16"/>
      <c r="X297" s="16">
        <v>1</v>
      </c>
    </row>
    <row r="298" spans="1:24" x14ac:dyDescent="0.2">
      <c r="A298" s="33" t="s">
        <v>1483</v>
      </c>
      <c r="B298" s="16"/>
      <c r="C298" s="16"/>
      <c r="D298" s="16"/>
      <c r="E298" s="16"/>
      <c r="F298" s="16"/>
      <c r="G298" s="16"/>
      <c r="H298" s="16"/>
      <c r="I298" s="16"/>
      <c r="J298" s="16"/>
      <c r="K298" s="16"/>
      <c r="L298" s="16"/>
      <c r="M298" s="16"/>
      <c r="N298" s="16"/>
      <c r="O298" s="16"/>
      <c r="P298" s="16"/>
      <c r="Q298" s="16"/>
      <c r="R298" s="16"/>
      <c r="S298" s="16"/>
      <c r="T298" s="16"/>
      <c r="U298" s="16">
        <v>1</v>
      </c>
      <c r="V298" s="16"/>
      <c r="W298" s="16"/>
      <c r="X298" s="16">
        <v>1</v>
      </c>
    </row>
    <row r="299" spans="1:24" x14ac:dyDescent="0.2">
      <c r="A299" s="32" t="s">
        <v>1489</v>
      </c>
      <c r="B299" s="16"/>
      <c r="C299" s="16"/>
      <c r="D299" s="16"/>
      <c r="E299" s="16"/>
      <c r="F299" s="16"/>
      <c r="G299" s="16"/>
      <c r="H299" s="16"/>
      <c r="I299" s="16"/>
      <c r="J299" s="16"/>
      <c r="K299" s="16"/>
      <c r="L299" s="16"/>
      <c r="M299" s="16">
        <v>2</v>
      </c>
      <c r="N299" s="16"/>
      <c r="O299" s="16"/>
      <c r="P299" s="16"/>
      <c r="Q299" s="16"/>
      <c r="R299" s="16"/>
      <c r="S299" s="16"/>
      <c r="T299" s="16"/>
      <c r="U299" s="16"/>
      <c r="V299" s="16"/>
      <c r="W299" s="16"/>
      <c r="X299" s="16">
        <v>2</v>
      </c>
    </row>
    <row r="300" spans="1:24" x14ac:dyDescent="0.2">
      <c r="A300" s="33" t="s">
        <v>1491</v>
      </c>
      <c r="B300" s="16"/>
      <c r="C300" s="16"/>
      <c r="D300" s="16"/>
      <c r="E300" s="16"/>
      <c r="F300" s="16"/>
      <c r="G300" s="16"/>
      <c r="H300" s="16"/>
      <c r="I300" s="16"/>
      <c r="J300" s="16"/>
      <c r="K300" s="16"/>
      <c r="L300" s="16"/>
      <c r="M300" s="16">
        <v>2</v>
      </c>
      <c r="N300" s="16"/>
      <c r="O300" s="16"/>
      <c r="P300" s="16"/>
      <c r="Q300" s="16"/>
      <c r="R300" s="16"/>
      <c r="S300" s="16"/>
      <c r="T300" s="16"/>
      <c r="U300" s="16"/>
      <c r="V300" s="16"/>
      <c r="W300" s="16"/>
      <c r="X300" s="16">
        <v>2</v>
      </c>
    </row>
    <row r="301" spans="1:24" x14ac:dyDescent="0.2">
      <c r="A301" s="32" t="s">
        <v>1502</v>
      </c>
      <c r="B301" s="16"/>
      <c r="C301" s="16"/>
      <c r="D301" s="16"/>
      <c r="E301" s="16"/>
      <c r="F301" s="16"/>
      <c r="G301" s="16"/>
      <c r="H301" s="16"/>
      <c r="I301" s="16"/>
      <c r="J301" s="16"/>
      <c r="K301" s="16">
        <v>3</v>
      </c>
      <c r="L301" s="16"/>
      <c r="M301" s="16"/>
      <c r="N301" s="16"/>
      <c r="O301" s="16"/>
      <c r="P301" s="16"/>
      <c r="Q301" s="16"/>
      <c r="R301" s="16"/>
      <c r="S301" s="16"/>
      <c r="T301" s="16"/>
      <c r="U301" s="16"/>
      <c r="V301" s="16"/>
      <c r="W301" s="16"/>
      <c r="X301" s="16">
        <v>3</v>
      </c>
    </row>
    <row r="302" spans="1:24" x14ac:dyDescent="0.2">
      <c r="A302" s="33" t="s">
        <v>1504</v>
      </c>
      <c r="B302" s="16"/>
      <c r="C302" s="16"/>
      <c r="D302" s="16"/>
      <c r="E302" s="16"/>
      <c r="F302" s="16"/>
      <c r="G302" s="16"/>
      <c r="H302" s="16"/>
      <c r="I302" s="16"/>
      <c r="J302" s="16"/>
      <c r="K302" s="16">
        <v>1</v>
      </c>
      <c r="L302" s="16"/>
      <c r="M302" s="16"/>
      <c r="N302" s="16"/>
      <c r="O302" s="16"/>
      <c r="P302" s="16"/>
      <c r="Q302" s="16"/>
      <c r="R302" s="16"/>
      <c r="S302" s="16"/>
      <c r="T302" s="16"/>
      <c r="U302" s="16"/>
      <c r="V302" s="16"/>
      <c r="W302" s="16"/>
      <c r="X302" s="16">
        <v>1</v>
      </c>
    </row>
    <row r="303" spans="1:24" x14ac:dyDescent="0.2">
      <c r="A303" s="33" t="s">
        <v>1511</v>
      </c>
      <c r="B303" s="16"/>
      <c r="C303" s="16"/>
      <c r="D303" s="16"/>
      <c r="E303" s="16"/>
      <c r="F303" s="16"/>
      <c r="G303" s="16"/>
      <c r="H303" s="16"/>
      <c r="I303" s="16"/>
      <c r="J303" s="16"/>
      <c r="K303" s="16">
        <v>1</v>
      </c>
      <c r="L303" s="16"/>
      <c r="M303" s="16"/>
      <c r="N303" s="16"/>
      <c r="O303" s="16"/>
      <c r="P303" s="16"/>
      <c r="Q303" s="16"/>
      <c r="R303" s="16"/>
      <c r="S303" s="16"/>
      <c r="T303" s="16"/>
      <c r="U303" s="16"/>
      <c r="V303" s="16"/>
      <c r="W303" s="16"/>
      <c r="X303" s="16">
        <v>1</v>
      </c>
    </row>
    <row r="304" spans="1:24" x14ac:dyDescent="0.2">
      <c r="A304" s="33" t="s">
        <v>1516</v>
      </c>
      <c r="B304" s="16"/>
      <c r="C304" s="16"/>
      <c r="D304" s="16"/>
      <c r="E304" s="16"/>
      <c r="F304" s="16"/>
      <c r="G304" s="16"/>
      <c r="H304" s="16"/>
      <c r="I304" s="16"/>
      <c r="J304" s="16"/>
      <c r="K304" s="16">
        <v>1</v>
      </c>
      <c r="L304" s="16"/>
      <c r="M304" s="16"/>
      <c r="N304" s="16"/>
      <c r="O304" s="16"/>
      <c r="P304" s="16"/>
      <c r="Q304" s="16"/>
      <c r="R304" s="16"/>
      <c r="S304" s="16"/>
      <c r="T304" s="16"/>
      <c r="U304" s="16"/>
      <c r="V304" s="16"/>
      <c r="W304" s="16"/>
      <c r="X304" s="16">
        <v>1</v>
      </c>
    </row>
    <row r="305" spans="1:24" x14ac:dyDescent="0.2">
      <c r="A305" s="32" t="s">
        <v>1521</v>
      </c>
      <c r="B305" s="16"/>
      <c r="C305" s="16"/>
      <c r="D305" s="16"/>
      <c r="E305" s="16"/>
      <c r="F305" s="16"/>
      <c r="G305" s="16"/>
      <c r="H305" s="16"/>
      <c r="I305" s="16"/>
      <c r="J305" s="16">
        <v>6</v>
      </c>
      <c r="K305" s="16"/>
      <c r="L305" s="16"/>
      <c r="M305" s="16"/>
      <c r="N305" s="16"/>
      <c r="O305" s="16"/>
      <c r="P305" s="16"/>
      <c r="Q305" s="16"/>
      <c r="R305" s="16"/>
      <c r="S305" s="16"/>
      <c r="T305" s="16"/>
      <c r="U305" s="16"/>
      <c r="V305" s="16"/>
      <c r="W305" s="16"/>
      <c r="X305" s="16">
        <v>6</v>
      </c>
    </row>
    <row r="306" spans="1:24" x14ac:dyDescent="0.2">
      <c r="A306" s="33" t="s">
        <v>1533</v>
      </c>
      <c r="B306" s="16"/>
      <c r="C306" s="16"/>
      <c r="D306" s="16"/>
      <c r="E306" s="16"/>
      <c r="F306" s="16"/>
      <c r="G306" s="16"/>
      <c r="H306" s="16"/>
      <c r="I306" s="16"/>
      <c r="J306" s="16">
        <v>1</v>
      </c>
      <c r="K306" s="16"/>
      <c r="L306" s="16"/>
      <c r="M306" s="16"/>
      <c r="N306" s="16"/>
      <c r="O306" s="16"/>
      <c r="P306" s="16"/>
      <c r="Q306" s="16"/>
      <c r="R306" s="16"/>
      <c r="S306" s="16"/>
      <c r="T306" s="16"/>
      <c r="U306" s="16"/>
      <c r="V306" s="16"/>
      <c r="W306" s="16"/>
      <c r="X306" s="16">
        <v>1</v>
      </c>
    </row>
    <row r="307" spans="1:24" x14ac:dyDescent="0.2">
      <c r="A307" s="33" t="s">
        <v>1523</v>
      </c>
      <c r="B307" s="16"/>
      <c r="C307" s="16"/>
      <c r="D307" s="16"/>
      <c r="E307" s="16"/>
      <c r="F307" s="16"/>
      <c r="G307" s="16"/>
      <c r="H307" s="16"/>
      <c r="I307" s="16"/>
      <c r="J307" s="16">
        <v>2</v>
      </c>
      <c r="K307" s="16"/>
      <c r="L307" s="16"/>
      <c r="M307" s="16"/>
      <c r="N307" s="16"/>
      <c r="O307" s="16"/>
      <c r="P307" s="16"/>
      <c r="Q307" s="16"/>
      <c r="R307" s="16"/>
      <c r="S307" s="16"/>
      <c r="T307" s="16"/>
      <c r="U307" s="16"/>
      <c r="V307" s="16"/>
      <c r="W307" s="16"/>
      <c r="X307" s="16">
        <v>2</v>
      </c>
    </row>
    <row r="308" spans="1:24" x14ac:dyDescent="0.2">
      <c r="A308" s="33" t="s">
        <v>1537</v>
      </c>
      <c r="B308" s="16"/>
      <c r="C308" s="16"/>
      <c r="D308" s="16"/>
      <c r="E308" s="16"/>
      <c r="F308" s="16"/>
      <c r="G308" s="16"/>
      <c r="H308" s="16"/>
      <c r="I308" s="16"/>
      <c r="J308" s="16">
        <v>1</v>
      </c>
      <c r="K308" s="16"/>
      <c r="L308" s="16"/>
      <c r="M308" s="16"/>
      <c r="N308" s="16"/>
      <c r="O308" s="16"/>
      <c r="P308" s="16"/>
      <c r="Q308" s="16"/>
      <c r="R308" s="16"/>
      <c r="S308" s="16"/>
      <c r="T308" s="16"/>
      <c r="U308" s="16"/>
      <c r="V308" s="16"/>
      <c r="W308" s="16"/>
      <c r="X308" s="16">
        <v>1</v>
      </c>
    </row>
    <row r="309" spans="1:24" x14ac:dyDescent="0.2">
      <c r="A309" s="33" t="s">
        <v>1541</v>
      </c>
      <c r="B309" s="16"/>
      <c r="C309" s="16"/>
      <c r="D309" s="16"/>
      <c r="E309" s="16"/>
      <c r="F309" s="16"/>
      <c r="G309" s="16"/>
      <c r="H309" s="16"/>
      <c r="I309" s="16"/>
      <c r="J309" s="16">
        <v>2</v>
      </c>
      <c r="K309" s="16"/>
      <c r="L309" s="16"/>
      <c r="M309" s="16"/>
      <c r="N309" s="16"/>
      <c r="O309" s="16"/>
      <c r="P309" s="16"/>
      <c r="Q309" s="16"/>
      <c r="R309" s="16"/>
      <c r="S309" s="16"/>
      <c r="T309" s="16"/>
      <c r="U309" s="16"/>
      <c r="V309" s="16"/>
      <c r="W309" s="16"/>
      <c r="X309" s="16">
        <v>2</v>
      </c>
    </row>
    <row r="310" spans="1:24" x14ac:dyDescent="0.2">
      <c r="A310" s="32" t="s">
        <v>1547</v>
      </c>
      <c r="B310" s="16"/>
      <c r="C310" s="16"/>
      <c r="D310" s="16"/>
      <c r="E310" s="16"/>
      <c r="F310" s="16"/>
      <c r="G310" s="16"/>
      <c r="H310" s="16">
        <v>1</v>
      </c>
      <c r="I310" s="16"/>
      <c r="J310" s="16"/>
      <c r="K310" s="16"/>
      <c r="L310" s="16"/>
      <c r="M310" s="16"/>
      <c r="N310" s="16"/>
      <c r="O310" s="16"/>
      <c r="P310" s="16"/>
      <c r="Q310" s="16"/>
      <c r="R310" s="16"/>
      <c r="S310" s="16"/>
      <c r="T310" s="16"/>
      <c r="U310" s="16"/>
      <c r="V310" s="16"/>
      <c r="W310" s="16"/>
      <c r="X310" s="16">
        <v>1</v>
      </c>
    </row>
    <row r="311" spans="1:24" x14ac:dyDescent="0.2">
      <c r="A311" s="33" t="s">
        <v>1549</v>
      </c>
      <c r="B311" s="16"/>
      <c r="C311" s="16"/>
      <c r="D311" s="16"/>
      <c r="E311" s="16"/>
      <c r="F311" s="16"/>
      <c r="G311" s="16"/>
      <c r="H311" s="16">
        <v>1</v>
      </c>
      <c r="I311" s="16"/>
      <c r="J311" s="16"/>
      <c r="K311" s="16"/>
      <c r="L311" s="16"/>
      <c r="M311" s="16"/>
      <c r="N311" s="16"/>
      <c r="O311" s="16"/>
      <c r="P311" s="16"/>
      <c r="Q311" s="16"/>
      <c r="R311" s="16"/>
      <c r="S311" s="16"/>
      <c r="T311" s="16"/>
      <c r="U311" s="16"/>
      <c r="V311" s="16"/>
      <c r="W311" s="16"/>
      <c r="X311" s="16">
        <v>1</v>
      </c>
    </row>
    <row r="312" spans="1:24" x14ac:dyDescent="0.2">
      <c r="A312" s="32" t="s">
        <v>1556</v>
      </c>
      <c r="B312" s="16"/>
      <c r="C312" s="16"/>
      <c r="D312" s="16"/>
      <c r="E312" s="16"/>
      <c r="F312" s="16"/>
      <c r="G312" s="16">
        <v>2</v>
      </c>
      <c r="H312" s="16"/>
      <c r="I312" s="16"/>
      <c r="J312" s="16"/>
      <c r="K312" s="16"/>
      <c r="L312" s="16"/>
      <c r="M312" s="16"/>
      <c r="N312" s="16"/>
      <c r="O312" s="16"/>
      <c r="P312" s="16"/>
      <c r="Q312" s="16"/>
      <c r="R312" s="16"/>
      <c r="S312" s="16"/>
      <c r="T312" s="16"/>
      <c r="U312" s="16"/>
      <c r="V312" s="16"/>
      <c r="W312" s="16"/>
      <c r="X312" s="16">
        <v>2</v>
      </c>
    </row>
    <row r="313" spans="1:24" x14ac:dyDescent="0.2">
      <c r="A313" s="33" t="s">
        <v>1558</v>
      </c>
      <c r="B313" s="16"/>
      <c r="C313" s="16"/>
      <c r="D313" s="16"/>
      <c r="E313" s="16"/>
      <c r="F313" s="16"/>
      <c r="G313" s="16">
        <v>1</v>
      </c>
      <c r="H313" s="16"/>
      <c r="I313" s="16"/>
      <c r="J313" s="16"/>
      <c r="K313" s="16"/>
      <c r="L313" s="16"/>
      <c r="M313" s="16"/>
      <c r="N313" s="16"/>
      <c r="O313" s="16"/>
      <c r="P313" s="16"/>
      <c r="Q313" s="16"/>
      <c r="R313" s="16"/>
      <c r="S313" s="16"/>
      <c r="T313" s="16"/>
      <c r="U313" s="16"/>
      <c r="V313" s="16"/>
      <c r="W313" s="16"/>
      <c r="X313" s="16">
        <v>1</v>
      </c>
    </row>
    <row r="314" spans="1:24" x14ac:dyDescent="0.2">
      <c r="A314" s="33" t="s">
        <v>1566</v>
      </c>
      <c r="B314" s="16"/>
      <c r="C314" s="16"/>
      <c r="D314" s="16"/>
      <c r="E314" s="16"/>
      <c r="F314" s="16"/>
      <c r="G314" s="16">
        <v>1</v>
      </c>
      <c r="H314" s="16"/>
      <c r="I314" s="16"/>
      <c r="J314" s="16"/>
      <c r="K314" s="16"/>
      <c r="L314" s="16"/>
      <c r="M314" s="16"/>
      <c r="N314" s="16"/>
      <c r="O314" s="16"/>
      <c r="P314" s="16"/>
      <c r="Q314" s="16"/>
      <c r="R314" s="16"/>
      <c r="S314" s="16"/>
      <c r="T314" s="16"/>
      <c r="U314" s="16"/>
      <c r="V314" s="16"/>
      <c r="W314" s="16"/>
      <c r="X314" s="16">
        <v>1</v>
      </c>
    </row>
    <row r="315" spans="1:24" x14ac:dyDescent="0.2">
      <c r="A315" s="32" t="s">
        <v>1572</v>
      </c>
      <c r="B315" s="16">
        <v>2</v>
      </c>
      <c r="C315" s="16"/>
      <c r="D315" s="16"/>
      <c r="E315" s="16"/>
      <c r="F315" s="16"/>
      <c r="G315" s="16"/>
      <c r="H315" s="16"/>
      <c r="I315" s="16"/>
      <c r="J315" s="16"/>
      <c r="K315" s="16"/>
      <c r="L315" s="16"/>
      <c r="M315" s="16"/>
      <c r="N315" s="16"/>
      <c r="O315" s="16"/>
      <c r="P315" s="16"/>
      <c r="Q315" s="16">
        <v>15</v>
      </c>
      <c r="R315" s="16"/>
      <c r="S315" s="16"/>
      <c r="T315" s="16"/>
      <c r="U315" s="16"/>
      <c r="V315" s="16"/>
      <c r="W315" s="16"/>
      <c r="X315" s="16">
        <v>17</v>
      </c>
    </row>
    <row r="316" spans="1:24" x14ac:dyDescent="0.2">
      <c r="A316" s="33" t="s">
        <v>1581</v>
      </c>
      <c r="B316" s="16">
        <v>1</v>
      </c>
      <c r="C316" s="16"/>
      <c r="D316" s="16"/>
      <c r="E316" s="16"/>
      <c r="F316" s="16"/>
      <c r="G316" s="16"/>
      <c r="H316" s="16"/>
      <c r="I316" s="16"/>
      <c r="J316" s="16"/>
      <c r="K316" s="16"/>
      <c r="L316" s="16"/>
      <c r="M316" s="16"/>
      <c r="N316" s="16"/>
      <c r="O316" s="16"/>
      <c r="P316" s="16"/>
      <c r="Q316" s="16">
        <v>1</v>
      </c>
      <c r="R316" s="16"/>
      <c r="S316" s="16"/>
      <c r="T316" s="16"/>
      <c r="U316" s="16"/>
      <c r="V316" s="16"/>
      <c r="W316" s="16"/>
      <c r="X316" s="16">
        <v>2</v>
      </c>
    </row>
    <row r="317" spans="1:24" x14ac:dyDescent="0.2">
      <c r="A317" s="33" t="s">
        <v>1625</v>
      </c>
      <c r="B317" s="16"/>
      <c r="C317" s="16"/>
      <c r="D317" s="16"/>
      <c r="E317" s="16"/>
      <c r="F317" s="16"/>
      <c r="G317" s="16"/>
      <c r="H317" s="16"/>
      <c r="I317" s="16"/>
      <c r="J317" s="16"/>
      <c r="K317" s="16"/>
      <c r="L317" s="16"/>
      <c r="M317" s="16"/>
      <c r="N317" s="16"/>
      <c r="O317" s="16"/>
      <c r="P317" s="16"/>
      <c r="Q317" s="16">
        <v>1</v>
      </c>
      <c r="R317" s="16"/>
      <c r="S317" s="16"/>
      <c r="T317" s="16"/>
      <c r="U317" s="16"/>
      <c r="V317" s="16"/>
      <c r="W317" s="16"/>
      <c r="X317" s="16">
        <v>1</v>
      </c>
    </row>
    <row r="318" spans="1:24" x14ac:dyDescent="0.2">
      <c r="A318" s="33" t="s">
        <v>1585</v>
      </c>
      <c r="B318" s="16"/>
      <c r="C318" s="16"/>
      <c r="D318" s="16"/>
      <c r="E318" s="16"/>
      <c r="F318" s="16"/>
      <c r="G318" s="16"/>
      <c r="H318" s="16"/>
      <c r="I318" s="16"/>
      <c r="J318" s="16"/>
      <c r="K318" s="16"/>
      <c r="L318" s="16"/>
      <c r="M318" s="16"/>
      <c r="N318" s="16"/>
      <c r="O318" s="16"/>
      <c r="P318" s="16"/>
      <c r="Q318" s="16">
        <v>1</v>
      </c>
      <c r="R318" s="16"/>
      <c r="S318" s="16"/>
      <c r="T318" s="16"/>
      <c r="U318" s="16"/>
      <c r="V318" s="16"/>
      <c r="W318" s="16"/>
      <c r="X318" s="16">
        <v>1</v>
      </c>
    </row>
    <row r="319" spans="1:24" x14ac:dyDescent="0.2">
      <c r="A319" s="33" t="s">
        <v>1633</v>
      </c>
      <c r="B319" s="16"/>
      <c r="C319" s="16"/>
      <c r="D319" s="16"/>
      <c r="E319" s="16"/>
      <c r="F319" s="16"/>
      <c r="G319" s="16"/>
      <c r="H319" s="16"/>
      <c r="I319" s="16"/>
      <c r="J319" s="16"/>
      <c r="K319" s="16"/>
      <c r="L319" s="16"/>
      <c r="M319" s="16"/>
      <c r="N319" s="16"/>
      <c r="O319" s="16"/>
      <c r="P319" s="16"/>
      <c r="Q319" s="16">
        <v>1</v>
      </c>
      <c r="R319" s="16"/>
      <c r="S319" s="16"/>
      <c r="T319" s="16"/>
      <c r="U319" s="16"/>
      <c r="V319" s="16"/>
      <c r="W319" s="16"/>
      <c r="X319" s="16">
        <v>1</v>
      </c>
    </row>
    <row r="320" spans="1:24" x14ac:dyDescent="0.2">
      <c r="A320" s="33" t="s">
        <v>1593</v>
      </c>
      <c r="B320" s="16"/>
      <c r="C320" s="16"/>
      <c r="D320" s="16"/>
      <c r="E320" s="16"/>
      <c r="F320" s="16"/>
      <c r="G320" s="16"/>
      <c r="H320" s="16"/>
      <c r="I320" s="16"/>
      <c r="J320" s="16"/>
      <c r="K320" s="16"/>
      <c r="L320" s="16"/>
      <c r="M320" s="16"/>
      <c r="N320" s="16"/>
      <c r="O320" s="16"/>
      <c r="P320" s="16"/>
      <c r="Q320" s="16">
        <v>1</v>
      </c>
      <c r="R320" s="16"/>
      <c r="S320" s="16"/>
      <c r="T320" s="16"/>
      <c r="U320" s="16"/>
      <c r="V320" s="16"/>
      <c r="W320" s="16"/>
      <c r="X320" s="16">
        <v>1</v>
      </c>
    </row>
    <row r="321" spans="1:24" x14ac:dyDescent="0.2">
      <c r="A321" s="33" t="s">
        <v>1574</v>
      </c>
      <c r="B321" s="16">
        <v>1</v>
      </c>
      <c r="C321" s="16"/>
      <c r="D321" s="16"/>
      <c r="E321" s="16"/>
      <c r="F321" s="16"/>
      <c r="G321" s="16"/>
      <c r="H321" s="16"/>
      <c r="I321" s="16"/>
      <c r="J321" s="16"/>
      <c r="K321" s="16"/>
      <c r="L321" s="16"/>
      <c r="M321" s="16"/>
      <c r="N321" s="16"/>
      <c r="O321" s="16"/>
      <c r="P321" s="16"/>
      <c r="Q321" s="16">
        <v>1</v>
      </c>
      <c r="R321" s="16"/>
      <c r="S321" s="16"/>
      <c r="T321" s="16"/>
      <c r="U321" s="16"/>
      <c r="V321" s="16"/>
      <c r="W321" s="16"/>
      <c r="X321" s="16">
        <v>2</v>
      </c>
    </row>
    <row r="322" spans="1:24" x14ac:dyDescent="0.2">
      <c r="A322" s="33" t="s">
        <v>1597</v>
      </c>
      <c r="B322" s="16"/>
      <c r="C322" s="16"/>
      <c r="D322" s="16"/>
      <c r="E322" s="16"/>
      <c r="F322" s="16"/>
      <c r="G322" s="16"/>
      <c r="H322" s="16"/>
      <c r="I322" s="16"/>
      <c r="J322" s="16"/>
      <c r="K322" s="16"/>
      <c r="L322" s="16"/>
      <c r="M322" s="16"/>
      <c r="N322" s="16"/>
      <c r="O322" s="16"/>
      <c r="P322" s="16"/>
      <c r="Q322" s="16">
        <v>1</v>
      </c>
      <c r="R322" s="16"/>
      <c r="S322" s="16"/>
      <c r="T322" s="16"/>
      <c r="U322" s="16"/>
      <c r="V322" s="16"/>
      <c r="W322" s="16"/>
      <c r="X322" s="16">
        <v>1</v>
      </c>
    </row>
    <row r="323" spans="1:24" x14ac:dyDescent="0.2">
      <c r="A323" s="33" t="s">
        <v>1601</v>
      </c>
      <c r="B323" s="16"/>
      <c r="C323" s="16"/>
      <c r="D323" s="16"/>
      <c r="E323" s="16"/>
      <c r="F323" s="16"/>
      <c r="G323" s="16"/>
      <c r="H323" s="16"/>
      <c r="I323" s="16"/>
      <c r="J323" s="16"/>
      <c r="K323" s="16"/>
      <c r="L323" s="16"/>
      <c r="M323" s="16"/>
      <c r="N323" s="16"/>
      <c r="O323" s="16"/>
      <c r="P323" s="16"/>
      <c r="Q323" s="16">
        <v>1</v>
      </c>
      <c r="R323" s="16"/>
      <c r="S323" s="16"/>
      <c r="T323" s="16"/>
      <c r="U323" s="16"/>
      <c r="V323" s="16"/>
      <c r="W323" s="16"/>
      <c r="X323" s="16">
        <v>1</v>
      </c>
    </row>
    <row r="324" spans="1:24" x14ac:dyDescent="0.2">
      <c r="A324" s="33" t="s">
        <v>1608</v>
      </c>
      <c r="B324" s="16"/>
      <c r="C324" s="16"/>
      <c r="D324" s="16"/>
      <c r="E324" s="16"/>
      <c r="F324" s="16"/>
      <c r="G324" s="16"/>
      <c r="H324" s="16"/>
      <c r="I324" s="16"/>
      <c r="J324" s="16"/>
      <c r="K324" s="16"/>
      <c r="L324" s="16"/>
      <c r="M324" s="16"/>
      <c r="N324" s="16"/>
      <c r="O324" s="16"/>
      <c r="P324" s="16"/>
      <c r="Q324" s="16">
        <v>2</v>
      </c>
      <c r="R324" s="16"/>
      <c r="S324" s="16"/>
      <c r="T324" s="16"/>
      <c r="U324" s="16"/>
      <c r="V324" s="16"/>
      <c r="W324" s="16"/>
      <c r="X324" s="16">
        <v>2</v>
      </c>
    </row>
    <row r="325" spans="1:24" x14ac:dyDescent="0.2">
      <c r="A325" s="33" t="s">
        <v>855</v>
      </c>
      <c r="B325" s="16"/>
      <c r="C325" s="16"/>
      <c r="D325" s="16"/>
      <c r="E325" s="16"/>
      <c r="F325" s="16"/>
      <c r="G325" s="16"/>
      <c r="H325" s="16"/>
      <c r="I325" s="16"/>
      <c r="J325" s="16"/>
      <c r="K325" s="16"/>
      <c r="L325" s="16"/>
      <c r="M325" s="16"/>
      <c r="N325" s="16"/>
      <c r="O325" s="16"/>
      <c r="P325" s="16"/>
      <c r="Q325" s="16">
        <v>1</v>
      </c>
      <c r="R325" s="16"/>
      <c r="S325" s="16"/>
      <c r="T325" s="16"/>
      <c r="U325" s="16"/>
      <c r="V325" s="16"/>
      <c r="W325" s="16"/>
      <c r="X325" s="16">
        <v>1</v>
      </c>
    </row>
    <row r="326" spans="1:24" x14ac:dyDescent="0.2">
      <c r="A326" s="33" t="s">
        <v>1614</v>
      </c>
      <c r="B326" s="16"/>
      <c r="C326" s="16"/>
      <c r="D326" s="16"/>
      <c r="E326" s="16"/>
      <c r="F326" s="16"/>
      <c r="G326" s="16"/>
      <c r="H326" s="16"/>
      <c r="I326" s="16"/>
      <c r="J326" s="16"/>
      <c r="K326" s="16"/>
      <c r="L326" s="16"/>
      <c r="M326" s="16"/>
      <c r="N326" s="16"/>
      <c r="O326" s="16"/>
      <c r="P326" s="16"/>
      <c r="Q326" s="16">
        <v>1</v>
      </c>
      <c r="R326" s="16"/>
      <c r="S326" s="16"/>
      <c r="T326" s="16"/>
      <c r="U326" s="16"/>
      <c r="V326" s="16"/>
      <c r="W326" s="16"/>
      <c r="X326" s="16">
        <v>1</v>
      </c>
    </row>
    <row r="327" spans="1:24" x14ac:dyDescent="0.2">
      <c r="A327" s="33" t="s">
        <v>1618</v>
      </c>
      <c r="B327" s="16"/>
      <c r="C327" s="16"/>
      <c r="D327" s="16"/>
      <c r="E327" s="16"/>
      <c r="F327" s="16"/>
      <c r="G327" s="16"/>
      <c r="H327" s="16"/>
      <c r="I327" s="16"/>
      <c r="J327" s="16"/>
      <c r="K327" s="16"/>
      <c r="L327" s="16"/>
      <c r="M327" s="16"/>
      <c r="N327" s="16"/>
      <c r="O327" s="16"/>
      <c r="P327" s="16"/>
      <c r="Q327" s="16">
        <v>1</v>
      </c>
      <c r="R327" s="16"/>
      <c r="S327" s="16"/>
      <c r="T327" s="16"/>
      <c r="U327" s="16"/>
      <c r="V327" s="16"/>
      <c r="W327" s="16"/>
      <c r="X327" s="16">
        <v>1</v>
      </c>
    </row>
    <row r="328" spans="1:24" x14ac:dyDescent="0.2">
      <c r="A328" s="33" t="s">
        <v>1629</v>
      </c>
      <c r="B328" s="16"/>
      <c r="C328" s="16"/>
      <c r="D328" s="16"/>
      <c r="E328" s="16"/>
      <c r="F328" s="16"/>
      <c r="G328" s="16"/>
      <c r="H328" s="16"/>
      <c r="I328" s="16"/>
      <c r="J328" s="16"/>
      <c r="K328" s="16"/>
      <c r="L328" s="16"/>
      <c r="M328" s="16"/>
      <c r="N328" s="16"/>
      <c r="O328" s="16"/>
      <c r="P328" s="16"/>
      <c r="Q328" s="16">
        <v>1</v>
      </c>
      <c r="R328" s="16"/>
      <c r="S328" s="16"/>
      <c r="T328" s="16"/>
      <c r="U328" s="16"/>
      <c r="V328" s="16"/>
      <c r="W328" s="16"/>
      <c r="X328" s="16">
        <v>1</v>
      </c>
    </row>
    <row r="329" spans="1:24" x14ac:dyDescent="0.2">
      <c r="A329" s="33" t="s">
        <v>500</v>
      </c>
      <c r="B329" s="16"/>
      <c r="C329" s="16"/>
      <c r="D329" s="16"/>
      <c r="E329" s="16"/>
      <c r="F329" s="16"/>
      <c r="G329" s="16"/>
      <c r="H329" s="16"/>
      <c r="I329" s="16"/>
      <c r="J329" s="16"/>
      <c r="K329" s="16"/>
      <c r="L329" s="16"/>
      <c r="M329" s="16"/>
      <c r="N329" s="16"/>
      <c r="O329" s="16"/>
      <c r="P329" s="16"/>
      <c r="Q329" s="16">
        <v>1</v>
      </c>
      <c r="R329" s="16"/>
      <c r="S329" s="16"/>
      <c r="T329" s="16"/>
      <c r="U329" s="16"/>
      <c r="V329" s="16"/>
      <c r="W329" s="16"/>
      <c r="X329" s="16">
        <v>1</v>
      </c>
    </row>
    <row r="330" spans="1:24" x14ac:dyDescent="0.2">
      <c r="A330" s="32" t="s">
        <v>1638</v>
      </c>
      <c r="B330" s="16"/>
      <c r="C330" s="16"/>
      <c r="D330" s="16"/>
      <c r="E330" s="16"/>
      <c r="F330" s="16"/>
      <c r="G330" s="16"/>
      <c r="H330" s="16"/>
      <c r="I330" s="16"/>
      <c r="J330" s="16"/>
      <c r="K330" s="16"/>
      <c r="L330" s="16"/>
      <c r="M330" s="16"/>
      <c r="N330" s="16"/>
      <c r="O330" s="16"/>
      <c r="P330" s="16"/>
      <c r="Q330" s="16">
        <v>1</v>
      </c>
      <c r="R330" s="16"/>
      <c r="S330" s="16"/>
      <c r="T330" s="16"/>
      <c r="U330" s="16"/>
      <c r="V330" s="16"/>
      <c r="W330" s="16"/>
      <c r="X330" s="16">
        <v>1</v>
      </c>
    </row>
    <row r="331" spans="1:24" x14ac:dyDescent="0.2">
      <c r="A331" s="33" t="s">
        <v>1640</v>
      </c>
      <c r="B331" s="16"/>
      <c r="C331" s="16"/>
      <c r="D331" s="16"/>
      <c r="E331" s="16"/>
      <c r="F331" s="16"/>
      <c r="G331" s="16"/>
      <c r="H331" s="16"/>
      <c r="I331" s="16"/>
      <c r="J331" s="16"/>
      <c r="K331" s="16"/>
      <c r="L331" s="16"/>
      <c r="M331" s="16"/>
      <c r="N331" s="16"/>
      <c r="O331" s="16"/>
      <c r="P331" s="16"/>
      <c r="Q331" s="16">
        <v>1</v>
      </c>
      <c r="R331" s="16"/>
      <c r="S331" s="16"/>
      <c r="T331" s="16"/>
      <c r="U331" s="16"/>
      <c r="V331" s="16"/>
      <c r="W331" s="16"/>
      <c r="X331" s="16">
        <v>1</v>
      </c>
    </row>
    <row r="332" spans="1:24" x14ac:dyDescent="0.2">
      <c r="A332" s="32" t="s">
        <v>1648</v>
      </c>
      <c r="B332" s="16"/>
      <c r="C332" s="16"/>
      <c r="D332" s="16"/>
      <c r="E332" s="16"/>
      <c r="F332" s="16"/>
      <c r="G332" s="16"/>
      <c r="H332" s="16">
        <v>1</v>
      </c>
      <c r="I332" s="16"/>
      <c r="J332" s="16"/>
      <c r="K332" s="16"/>
      <c r="L332" s="16"/>
      <c r="M332" s="16"/>
      <c r="N332" s="16"/>
      <c r="O332" s="16"/>
      <c r="P332" s="16"/>
      <c r="Q332" s="16"/>
      <c r="R332" s="16"/>
      <c r="S332" s="16"/>
      <c r="T332" s="16"/>
      <c r="U332" s="16"/>
      <c r="V332" s="16"/>
      <c r="W332" s="16"/>
      <c r="X332" s="16">
        <v>1</v>
      </c>
    </row>
    <row r="333" spans="1:24" x14ac:dyDescent="0.2">
      <c r="A333" s="33" t="s">
        <v>1648</v>
      </c>
      <c r="B333" s="16"/>
      <c r="C333" s="16"/>
      <c r="D333" s="16"/>
      <c r="E333" s="16"/>
      <c r="F333" s="16"/>
      <c r="G333" s="16"/>
      <c r="H333" s="16">
        <v>1</v>
      </c>
      <c r="I333" s="16"/>
      <c r="J333" s="16"/>
      <c r="K333" s="16"/>
      <c r="L333" s="16"/>
      <c r="M333" s="16"/>
      <c r="N333" s="16"/>
      <c r="O333" s="16"/>
      <c r="P333" s="16"/>
      <c r="Q333" s="16"/>
      <c r="R333" s="16"/>
      <c r="S333" s="16"/>
      <c r="T333" s="16"/>
      <c r="U333" s="16"/>
      <c r="V333" s="16"/>
      <c r="W333" s="16"/>
      <c r="X333" s="16">
        <v>1</v>
      </c>
    </row>
    <row r="334" spans="1:24" x14ac:dyDescent="0.2">
      <c r="A334" s="32" t="s">
        <v>1656</v>
      </c>
      <c r="B334" s="16"/>
      <c r="C334" s="16"/>
      <c r="D334" s="16"/>
      <c r="E334" s="16"/>
      <c r="F334" s="16"/>
      <c r="G334" s="16"/>
      <c r="H334" s="16"/>
      <c r="I334" s="16"/>
      <c r="J334" s="16"/>
      <c r="K334" s="16"/>
      <c r="L334" s="16"/>
      <c r="M334" s="16"/>
      <c r="N334" s="16"/>
      <c r="O334" s="16">
        <v>2</v>
      </c>
      <c r="P334" s="16"/>
      <c r="Q334" s="16"/>
      <c r="R334" s="16"/>
      <c r="S334" s="16">
        <v>10</v>
      </c>
      <c r="T334" s="16">
        <v>1</v>
      </c>
      <c r="U334" s="16"/>
      <c r="V334" s="16"/>
      <c r="W334" s="16"/>
      <c r="X334" s="16">
        <v>13</v>
      </c>
    </row>
    <row r="335" spans="1:24" x14ac:dyDescent="0.2">
      <c r="A335" s="33" t="s">
        <v>1370</v>
      </c>
      <c r="B335" s="16"/>
      <c r="C335" s="16"/>
      <c r="D335" s="16"/>
      <c r="E335" s="16"/>
      <c r="F335" s="16"/>
      <c r="G335" s="16"/>
      <c r="H335" s="16"/>
      <c r="I335" s="16"/>
      <c r="J335" s="16"/>
      <c r="K335" s="16"/>
      <c r="L335" s="16"/>
      <c r="M335" s="16"/>
      <c r="N335" s="16"/>
      <c r="O335" s="16"/>
      <c r="P335" s="16"/>
      <c r="Q335" s="16"/>
      <c r="R335" s="16"/>
      <c r="S335" s="16">
        <v>1</v>
      </c>
      <c r="T335" s="16">
        <v>1</v>
      </c>
      <c r="U335" s="16"/>
      <c r="V335" s="16"/>
      <c r="W335" s="16"/>
      <c r="X335" s="16">
        <v>2</v>
      </c>
    </row>
    <row r="336" spans="1:24" x14ac:dyDescent="0.2">
      <c r="A336" s="33" t="s">
        <v>1706</v>
      </c>
      <c r="B336" s="16"/>
      <c r="C336" s="16"/>
      <c r="D336" s="16"/>
      <c r="E336" s="16"/>
      <c r="F336" s="16"/>
      <c r="G336" s="16"/>
      <c r="H336" s="16"/>
      <c r="I336" s="16"/>
      <c r="J336" s="16"/>
      <c r="K336" s="16"/>
      <c r="L336" s="16"/>
      <c r="M336" s="16"/>
      <c r="N336" s="16"/>
      <c r="O336" s="16"/>
      <c r="P336" s="16"/>
      <c r="Q336" s="16"/>
      <c r="R336" s="16"/>
      <c r="S336" s="16">
        <v>1</v>
      </c>
      <c r="T336" s="16"/>
      <c r="U336" s="16"/>
      <c r="V336" s="16"/>
      <c r="W336" s="16"/>
      <c r="X336" s="16">
        <v>1</v>
      </c>
    </row>
    <row r="337" spans="1:24" x14ac:dyDescent="0.2">
      <c r="A337" s="33" t="s">
        <v>1696</v>
      </c>
      <c r="B337" s="16"/>
      <c r="C337" s="16"/>
      <c r="D337" s="16"/>
      <c r="E337" s="16"/>
      <c r="F337" s="16"/>
      <c r="G337" s="16"/>
      <c r="H337" s="16"/>
      <c r="I337" s="16"/>
      <c r="J337" s="16"/>
      <c r="K337" s="16"/>
      <c r="L337" s="16"/>
      <c r="M337" s="16"/>
      <c r="N337" s="16"/>
      <c r="O337" s="16"/>
      <c r="P337" s="16"/>
      <c r="Q337" s="16"/>
      <c r="R337" s="16"/>
      <c r="S337" s="16">
        <v>1</v>
      </c>
      <c r="T337" s="16"/>
      <c r="U337" s="16"/>
      <c r="V337" s="16"/>
      <c r="W337" s="16"/>
      <c r="X337" s="16">
        <v>1</v>
      </c>
    </row>
    <row r="338" spans="1:24" x14ac:dyDescent="0.2">
      <c r="A338" s="33" t="s">
        <v>1676</v>
      </c>
      <c r="B338" s="16"/>
      <c r="C338" s="16"/>
      <c r="D338" s="16"/>
      <c r="E338" s="16"/>
      <c r="F338" s="16"/>
      <c r="G338" s="16"/>
      <c r="H338" s="16"/>
      <c r="I338" s="16"/>
      <c r="J338" s="16"/>
      <c r="K338" s="16"/>
      <c r="L338" s="16"/>
      <c r="M338" s="16"/>
      <c r="N338" s="16"/>
      <c r="O338" s="16"/>
      <c r="P338" s="16"/>
      <c r="Q338" s="16"/>
      <c r="R338" s="16"/>
      <c r="S338" s="16">
        <v>1</v>
      </c>
      <c r="T338" s="16"/>
      <c r="U338" s="16"/>
      <c r="V338" s="16"/>
      <c r="W338" s="16"/>
      <c r="X338" s="16">
        <v>1</v>
      </c>
    </row>
    <row r="339" spans="1:24" x14ac:dyDescent="0.2">
      <c r="A339" s="33" t="s">
        <v>1666</v>
      </c>
      <c r="B339" s="16"/>
      <c r="C339" s="16"/>
      <c r="D339" s="16"/>
      <c r="E339" s="16"/>
      <c r="F339" s="16"/>
      <c r="G339" s="16"/>
      <c r="H339" s="16"/>
      <c r="I339" s="16"/>
      <c r="J339" s="16"/>
      <c r="K339" s="16"/>
      <c r="L339" s="16"/>
      <c r="M339" s="16"/>
      <c r="N339" s="16"/>
      <c r="O339" s="16">
        <v>1</v>
      </c>
      <c r="P339" s="16"/>
      <c r="Q339" s="16"/>
      <c r="R339" s="16"/>
      <c r="S339" s="16"/>
      <c r="T339" s="16"/>
      <c r="U339" s="16"/>
      <c r="V339" s="16"/>
      <c r="W339" s="16"/>
      <c r="X339" s="16">
        <v>1</v>
      </c>
    </row>
    <row r="340" spans="1:24" x14ac:dyDescent="0.2">
      <c r="A340" s="33" t="s">
        <v>1686</v>
      </c>
      <c r="B340" s="16"/>
      <c r="C340" s="16"/>
      <c r="D340" s="16"/>
      <c r="E340" s="16"/>
      <c r="F340" s="16"/>
      <c r="G340" s="16"/>
      <c r="H340" s="16"/>
      <c r="I340" s="16"/>
      <c r="J340" s="16"/>
      <c r="K340" s="16"/>
      <c r="L340" s="16"/>
      <c r="M340" s="16"/>
      <c r="N340" s="16"/>
      <c r="O340" s="16"/>
      <c r="P340" s="16"/>
      <c r="Q340" s="16"/>
      <c r="R340" s="16"/>
      <c r="S340" s="16">
        <v>1</v>
      </c>
      <c r="T340" s="16"/>
      <c r="U340" s="16"/>
      <c r="V340" s="16"/>
      <c r="W340" s="16"/>
      <c r="X340" s="16">
        <v>1</v>
      </c>
    </row>
    <row r="341" spans="1:24" x14ac:dyDescent="0.2">
      <c r="A341" s="33" t="s">
        <v>1658</v>
      </c>
      <c r="B341" s="16"/>
      <c r="C341" s="16"/>
      <c r="D341" s="16"/>
      <c r="E341" s="16"/>
      <c r="F341" s="16"/>
      <c r="G341" s="16"/>
      <c r="H341" s="16"/>
      <c r="I341" s="16"/>
      <c r="J341" s="16"/>
      <c r="K341" s="16"/>
      <c r="L341" s="16"/>
      <c r="M341" s="16"/>
      <c r="N341" s="16"/>
      <c r="O341" s="16">
        <v>1</v>
      </c>
      <c r="P341" s="16"/>
      <c r="Q341" s="16"/>
      <c r="R341" s="16"/>
      <c r="S341" s="16"/>
      <c r="T341" s="16"/>
      <c r="U341" s="16"/>
      <c r="V341" s="16"/>
      <c r="W341" s="16"/>
      <c r="X341" s="16">
        <v>1</v>
      </c>
    </row>
    <row r="342" spans="1:24" x14ac:dyDescent="0.2">
      <c r="A342" s="33" t="s">
        <v>1670</v>
      </c>
      <c r="B342" s="16"/>
      <c r="C342" s="16"/>
      <c r="D342" s="16"/>
      <c r="E342" s="16"/>
      <c r="F342" s="16"/>
      <c r="G342" s="16"/>
      <c r="H342" s="16"/>
      <c r="I342" s="16"/>
      <c r="J342" s="16"/>
      <c r="K342" s="16"/>
      <c r="L342" s="16"/>
      <c r="M342" s="16"/>
      <c r="N342" s="16"/>
      <c r="O342" s="16"/>
      <c r="P342" s="16"/>
      <c r="Q342" s="16"/>
      <c r="R342" s="16"/>
      <c r="S342" s="16">
        <v>1</v>
      </c>
      <c r="T342" s="16"/>
      <c r="U342" s="16"/>
      <c r="V342" s="16"/>
      <c r="W342" s="16"/>
      <c r="X342" s="16">
        <v>1</v>
      </c>
    </row>
    <row r="343" spans="1:24" x14ac:dyDescent="0.2">
      <c r="A343" s="33" t="s">
        <v>1691</v>
      </c>
      <c r="B343" s="16"/>
      <c r="C343" s="16"/>
      <c r="D343" s="16"/>
      <c r="E343" s="16"/>
      <c r="F343" s="16"/>
      <c r="G343" s="16"/>
      <c r="H343" s="16"/>
      <c r="I343" s="16"/>
      <c r="J343" s="16"/>
      <c r="K343" s="16"/>
      <c r="L343" s="16"/>
      <c r="M343" s="16"/>
      <c r="N343" s="16"/>
      <c r="O343" s="16"/>
      <c r="P343" s="16"/>
      <c r="Q343" s="16"/>
      <c r="R343" s="16"/>
      <c r="S343" s="16">
        <v>1</v>
      </c>
      <c r="T343" s="16"/>
      <c r="U343" s="16"/>
      <c r="V343" s="16"/>
      <c r="W343" s="16"/>
      <c r="X343" s="16">
        <v>1</v>
      </c>
    </row>
    <row r="344" spans="1:24" x14ac:dyDescent="0.2">
      <c r="A344" s="33" t="s">
        <v>1714</v>
      </c>
      <c r="B344" s="16"/>
      <c r="C344" s="16"/>
      <c r="D344" s="16"/>
      <c r="E344" s="16"/>
      <c r="F344" s="16"/>
      <c r="G344" s="16"/>
      <c r="H344" s="16"/>
      <c r="I344" s="16"/>
      <c r="J344" s="16"/>
      <c r="K344" s="16"/>
      <c r="L344" s="16"/>
      <c r="M344" s="16"/>
      <c r="N344" s="16"/>
      <c r="O344" s="16"/>
      <c r="P344" s="16"/>
      <c r="Q344" s="16"/>
      <c r="R344" s="16"/>
      <c r="S344" s="16">
        <v>1</v>
      </c>
      <c r="T344" s="16"/>
      <c r="U344" s="16"/>
      <c r="V344" s="16"/>
      <c r="W344" s="16"/>
      <c r="X344" s="16">
        <v>1</v>
      </c>
    </row>
    <row r="345" spans="1:24" x14ac:dyDescent="0.2">
      <c r="A345" s="33" t="s">
        <v>1701</v>
      </c>
      <c r="B345" s="16"/>
      <c r="C345" s="16"/>
      <c r="D345" s="16"/>
      <c r="E345" s="16"/>
      <c r="F345" s="16"/>
      <c r="G345" s="16"/>
      <c r="H345" s="16"/>
      <c r="I345" s="16"/>
      <c r="J345" s="16"/>
      <c r="K345" s="16"/>
      <c r="L345" s="16"/>
      <c r="M345" s="16"/>
      <c r="N345" s="16"/>
      <c r="O345" s="16"/>
      <c r="P345" s="16"/>
      <c r="Q345" s="16"/>
      <c r="R345" s="16"/>
      <c r="S345" s="16">
        <v>1</v>
      </c>
      <c r="T345" s="16"/>
      <c r="U345" s="16"/>
      <c r="V345" s="16"/>
      <c r="W345" s="16"/>
      <c r="X345" s="16">
        <v>1</v>
      </c>
    </row>
    <row r="346" spans="1:24" x14ac:dyDescent="0.2">
      <c r="A346" s="33" t="s">
        <v>1681</v>
      </c>
      <c r="B346" s="16"/>
      <c r="C346" s="16"/>
      <c r="D346" s="16"/>
      <c r="E346" s="16"/>
      <c r="F346" s="16"/>
      <c r="G346" s="16"/>
      <c r="H346" s="16"/>
      <c r="I346" s="16"/>
      <c r="J346" s="16"/>
      <c r="K346" s="16"/>
      <c r="L346" s="16"/>
      <c r="M346" s="16"/>
      <c r="N346" s="16"/>
      <c r="O346" s="16"/>
      <c r="P346" s="16"/>
      <c r="Q346" s="16"/>
      <c r="R346" s="16"/>
      <c r="S346" s="16">
        <v>1</v>
      </c>
      <c r="T346" s="16"/>
      <c r="U346" s="16"/>
      <c r="V346" s="16"/>
      <c r="W346" s="16"/>
      <c r="X346" s="16">
        <v>1</v>
      </c>
    </row>
    <row r="347" spans="1:24" x14ac:dyDescent="0.2">
      <c r="A347" s="32" t="s">
        <v>1720</v>
      </c>
      <c r="B347" s="16"/>
      <c r="C347" s="16"/>
      <c r="D347" s="16"/>
      <c r="E347" s="16"/>
      <c r="F347" s="16"/>
      <c r="G347" s="16"/>
      <c r="H347" s="16">
        <v>2</v>
      </c>
      <c r="I347" s="16"/>
      <c r="J347" s="16"/>
      <c r="K347" s="16">
        <v>5</v>
      </c>
      <c r="L347" s="16"/>
      <c r="M347" s="16"/>
      <c r="N347" s="16"/>
      <c r="O347" s="16"/>
      <c r="P347" s="16"/>
      <c r="Q347" s="16"/>
      <c r="R347" s="16"/>
      <c r="S347" s="16"/>
      <c r="T347" s="16"/>
      <c r="U347" s="16"/>
      <c r="V347" s="16"/>
      <c r="W347" s="16"/>
      <c r="X347" s="16">
        <v>7</v>
      </c>
    </row>
    <row r="348" spans="1:24" x14ac:dyDescent="0.2">
      <c r="A348" s="33" t="s">
        <v>1722</v>
      </c>
      <c r="B348" s="16"/>
      <c r="C348" s="16"/>
      <c r="D348" s="16"/>
      <c r="E348" s="16"/>
      <c r="F348" s="16"/>
      <c r="G348" s="16"/>
      <c r="H348" s="16">
        <v>1</v>
      </c>
      <c r="I348" s="16"/>
      <c r="J348" s="16"/>
      <c r="K348" s="16"/>
      <c r="L348" s="16"/>
      <c r="M348" s="16"/>
      <c r="N348" s="16"/>
      <c r="O348" s="16"/>
      <c r="P348" s="16"/>
      <c r="Q348" s="16"/>
      <c r="R348" s="16"/>
      <c r="S348" s="16"/>
      <c r="T348" s="16"/>
      <c r="U348" s="16"/>
      <c r="V348" s="16"/>
      <c r="W348" s="16"/>
      <c r="X348" s="16">
        <v>1</v>
      </c>
    </row>
    <row r="349" spans="1:24" x14ac:dyDescent="0.2">
      <c r="A349" s="33" t="s">
        <v>1729</v>
      </c>
      <c r="B349" s="16"/>
      <c r="C349" s="16"/>
      <c r="D349" s="16"/>
      <c r="E349" s="16"/>
      <c r="F349" s="16"/>
      <c r="G349" s="16"/>
      <c r="H349" s="16">
        <v>1</v>
      </c>
      <c r="I349" s="16"/>
      <c r="J349" s="16"/>
      <c r="K349" s="16"/>
      <c r="L349" s="16"/>
      <c r="M349" s="16"/>
      <c r="N349" s="16"/>
      <c r="O349" s="16"/>
      <c r="P349" s="16"/>
      <c r="Q349" s="16"/>
      <c r="R349" s="16"/>
      <c r="S349" s="16"/>
      <c r="T349" s="16"/>
      <c r="U349" s="16"/>
      <c r="V349" s="16"/>
      <c r="W349" s="16"/>
      <c r="X349" s="16">
        <v>1</v>
      </c>
    </row>
    <row r="350" spans="1:24" x14ac:dyDescent="0.2">
      <c r="A350" s="33" t="s">
        <v>1754</v>
      </c>
      <c r="B350" s="16"/>
      <c r="C350" s="16"/>
      <c r="D350" s="16"/>
      <c r="E350" s="16"/>
      <c r="F350" s="16"/>
      <c r="G350" s="16"/>
      <c r="H350" s="16"/>
      <c r="I350" s="16"/>
      <c r="J350" s="16"/>
      <c r="K350" s="16">
        <v>1</v>
      </c>
      <c r="L350" s="16"/>
      <c r="M350" s="16"/>
      <c r="N350" s="16"/>
      <c r="O350" s="16"/>
      <c r="P350" s="16"/>
      <c r="Q350" s="16"/>
      <c r="R350" s="16"/>
      <c r="S350" s="16"/>
      <c r="T350" s="16"/>
      <c r="U350" s="16"/>
      <c r="V350" s="16"/>
      <c r="W350" s="16"/>
      <c r="X350" s="16">
        <v>1</v>
      </c>
    </row>
    <row r="351" spans="1:24" x14ac:dyDescent="0.2">
      <c r="A351" s="33" t="s">
        <v>1744</v>
      </c>
      <c r="B351" s="16"/>
      <c r="C351" s="16"/>
      <c r="D351" s="16"/>
      <c r="E351" s="16"/>
      <c r="F351" s="16"/>
      <c r="G351" s="16"/>
      <c r="H351" s="16"/>
      <c r="I351" s="16"/>
      <c r="J351" s="16"/>
      <c r="K351" s="16">
        <v>1</v>
      </c>
      <c r="L351" s="16"/>
      <c r="M351" s="16"/>
      <c r="N351" s="16"/>
      <c r="O351" s="16"/>
      <c r="P351" s="16"/>
      <c r="Q351" s="16"/>
      <c r="R351" s="16"/>
      <c r="S351" s="16"/>
      <c r="T351" s="16"/>
      <c r="U351" s="16"/>
      <c r="V351" s="16"/>
      <c r="W351" s="16"/>
      <c r="X351" s="16">
        <v>1</v>
      </c>
    </row>
    <row r="352" spans="1:24" x14ac:dyDescent="0.2">
      <c r="A352" s="33" t="s">
        <v>1749</v>
      </c>
      <c r="B352" s="16"/>
      <c r="C352" s="16"/>
      <c r="D352" s="16"/>
      <c r="E352" s="16"/>
      <c r="F352" s="16"/>
      <c r="G352" s="16"/>
      <c r="H352" s="16"/>
      <c r="I352" s="16"/>
      <c r="J352" s="16"/>
      <c r="K352" s="16">
        <v>1</v>
      </c>
      <c r="L352" s="16"/>
      <c r="M352" s="16"/>
      <c r="N352" s="16"/>
      <c r="O352" s="16"/>
      <c r="P352" s="16"/>
      <c r="Q352" s="16"/>
      <c r="R352" s="16"/>
      <c r="S352" s="16"/>
      <c r="T352" s="16"/>
      <c r="U352" s="16"/>
      <c r="V352" s="16"/>
      <c r="W352" s="16"/>
      <c r="X352" s="16">
        <v>1</v>
      </c>
    </row>
    <row r="353" spans="1:24" x14ac:dyDescent="0.2">
      <c r="A353" s="33" t="s">
        <v>1734</v>
      </c>
      <c r="B353" s="16"/>
      <c r="C353" s="16"/>
      <c r="D353" s="16"/>
      <c r="E353" s="16"/>
      <c r="F353" s="16"/>
      <c r="G353" s="16"/>
      <c r="H353" s="16"/>
      <c r="I353" s="16"/>
      <c r="J353" s="16"/>
      <c r="K353" s="16">
        <v>1</v>
      </c>
      <c r="L353" s="16"/>
      <c r="M353" s="16"/>
      <c r="N353" s="16"/>
      <c r="O353" s="16"/>
      <c r="P353" s="16"/>
      <c r="Q353" s="16"/>
      <c r="R353" s="16"/>
      <c r="S353" s="16"/>
      <c r="T353" s="16"/>
      <c r="U353" s="16"/>
      <c r="V353" s="16"/>
      <c r="W353" s="16"/>
      <c r="X353" s="16">
        <v>1</v>
      </c>
    </row>
    <row r="354" spans="1:24" x14ac:dyDescent="0.2">
      <c r="A354" s="33" t="s">
        <v>1739</v>
      </c>
      <c r="B354" s="16"/>
      <c r="C354" s="16"/>
      <c r="D354" s="16"/>
      <c r="E354" s="16"/>
      <c r="F354" s="16"/>
      <c r="G354" s="16"/>
      <c r="H354" s="16"/>
      <c r="I354" s="16"/>
      <c r="J354" s="16"/>
      <c r="K354" s="16">
        <v>1</v>
      </c>
      <c r="L354" s="16"/>
      <c r="M354" s="16"/>
      <c r="N354" s="16"/>
      <c r="O354" s="16"/>
      <c r="P354" s="16"/>
      <c r="Q354" s="16"/>
      <c r="R354" s="16"/>
      <c r="S354" s="16"/>
      <c r="T354" s="16"/>
      <c r="U354" s="16"/>
      <c r="V354" s="16"/>
      <c r="W354" s="16"/>
      <c r="X354" s="16">
        <v>1</v>
      </c>
    </row>
    <row r="355" spans="1:24" x14ac:dyDescent="0.2">
      <c r="A355" s="32" t="s">
        <v>1758</v>
      </c>
      <c r="B355" s="16"/>
      <c r="C355" s="16"/>
      <c r="D355" s="16">
        <v>7</v>
      </c>
      <c r="E355" s="16"/>
      <c r="F355" s="16"/>
      <c r="G355" s="16"/>
      <c r="H355" s="16"/>
      <c r="I355" s="16"/>
      <c r="J355" s="16"/>
      <c r="K355" s="16"/>
      <c r="L355" s="16"/>
      <c r="M355" s="16"/>
      <c r="N355" s="16"/>
      <c r="O355" s="16"/>
      <c r="P355" s="16"/>
      <c r="Q355" s="16"/>
      <c r="R355" s="16"/>
      <c r="S355" s="16"/>
      <c r="T355" s="16"/>
      <c r="U355" s="16"/>
      <c r="V355" s="16"/>
      <c r="W355" s="16"/>
      <c r="X355" s="16">
        <v>7</v>
      </c>
    </row>
    <row r="356" spans="1:24" x14ac:dyDescent="0.2">
      <c r="A356" s="33" t="s">
        <v>1783</v>
      </c>
      <c r="B356" s="16"/>
      <c r="C356" s="16"/>
      <c r="D356" s="16">
        <v>1</v>
      </c>
      <c r="E356" s="16"/>
      <c r="F356" s="16"/>
      <c r="G356" s="16"/>
      <c r="H356" s="16"/>
      <c r="I356" s="16"/>
      <c r="J356" s="16"/>
      <c r="K356" s="16"/>
      <c r="L356" s="16"/>
      <c r="M356" s="16"/>
      <c r="N356" s="16"/>
      <c r="O356" s="16"/>
      <c r="P356" s="16"/>
      <c r="Q356" s="16"/>
      <c r="R356" s="16"/>
      <c r="S356" s="16"/>
      <c r="T356" s="16"/>
      <c r="U356" s="16"/>
      <c r="V356" s="16"/>
      <c r="W356" s="16"/>
      <c r="X356" s="16">
        <v>1</v>
      </c>
    </row>
    <row r="357" spans="1:24" x14ac:dyDescent="0.2">
      <c r="A357" s="33" t="s">
        <v>1788</v>
      </c>
      <c r="B357" s="16"/>
      <c r="C357" s="16"/>
      <c r="D357" s="16">
        <v>1</v>
      </c>
      <c r="E357" s="16"/>
      <c r="F357" s="16"/>
      <c r="G357" s="16"/>
      <c r="H357" s="16"/>
      <c r="I357" s="16"/>
      <c r="J357" s="16"/>
      <c r="K357" s="16"/>
      <c r="L357" s="16"/>
      <c r="M357" s="16"/>
      <c r="N357" s="16"/>
      <c r="O357" s="16"/>
      <c r="P357" s="16"/>
      <c r="Q357" s="16"/>
      <c r="R357" s="16"/>
      <c r="S357" s="16"/>
      <c r="T357" s="16"/>
      <c r="U357" s="16"/>
      <c r="V357" s="16"/>
      <c r="W357" s="16"/>
      <c r="X357" s="16">
        <v>1</v>
      </c>
    </row>
    <row r="358" spans="1:24" x14ac:dyDescent="0.2">
      <c r="A358" s="33" t="s">
        <v>1778</v>
      </c>
      <c r="B358" s="16"/>
      <c r="C358" s="16"/>
      <c r="D358" s="16">
        <v>1</v>
      </c>
      <c r="E358" s="16"/>
      <c r="F358" s="16"/>
      <c r="G358" s="16"/>
      <c r="H358" s="16"/>
      <c r="I358" s="16"/>
      <c r="J358" s="16"/>
      <c r="K358" s="16"/>
      <c r="L358" s="16"/>
      <c r="M358" s="16"/>
      <c r="N358" s="16"/>
      <c r="O358" s="16"/>
      <c r="P358" s="16"/>
      <c r="Q358" s="16"/>
      <c r="R358" s="16"/>
      <c r="S358" s="16"/>
      <c r="T358" s="16"/>
      <c r="U358" s="16"/>
      <c r="V358" s="16"/>
      <c r="W358" s="16"/>
      <c r="X358" s="16">
        <v>1</v>
      </c>
    </row>
    <row r="359" spans="1:24" x14ac:dyDescent="0.2">
      <c r="A359" s="33" t="s">
        <v>1793</v>
      </c>
      <c r="B359" s="16"/>
      <c r="C359" s="16"/>
      <c r="D359" s="16">
        <v>1</v>
      </c>
      <c r="E359" s="16"/>
      <c r="F359" s="16"/>
      <c r="G359" s="16"/>
      <c r="H359" s="16"/>
      <c r="I359" s="16"/>
      <c r="J359" s="16"/>
      <c r="K359" s="16"/>
      <c r="L359" s="16"/>
      <c r="M359" s="16"/>
      <c r="N359" s="16"/>
      <c r="O359" s="16"/>
      <c r="P359" s="16"/>
      <c r="Q359" s="16"/>
      <c r="R359" s="16"/>
      <c r="S359" s="16"/>
      <c r="T359" s="16"/>
      <c r="U359" s="16"/>
      <c r="V359" s="16"/>
      <c r="W359" s="16"/>
      <c r="X359" s="16">
        <v>1</v>
      </c>
    </row>
    <row r="360" spans="1:24" x14ac:dyDescent="0.2">
      <c r="A360" s="33" t="s">
        <v>1760</v>
      </c>
      <c r="B360" s="16"/>
      <c r="C360" s="16"/>
      <c r="D360" s="16">
        <v>1</v>
      </c>
      <c r="E360" s="16"/>
      <c r="F360" s="16"/>
      <c r="G360" s="16"/>
      <c r="H360" s="16"/>
      <c r="I360" s="16"/>
      <c r="J360" s="16"/>
      <c r="K360" s="16"/>
      <c r="L360" s="16"/>
      <c r="M360" s="16"/>
      <c r="N360" s="16"/>
      <c r="O360" s="16"/>
      <c r="P360" s="16"/>
      <c r="Q360" s="16"/>
      <c r="R360" s="16"/>
      <c r="S360" s="16"/>
      <c r="T360" s="16"/>
      <c r="U360" s="16"/>
      <c r="V360" s="16"/>
      <c r="W360" s="16"/>
      <c r="X360" s="16">
        <v>1</v>
      </c>
    </row>
    <row r="361" spans="1:24" x14ac:dyDescent="0.2">
      <c r="A361" s="33" t="s">
        <v>1768</v>
      </c>
      <c r="B361" s="16"/>
      <c r="C361" s="16"/>
      <c r="D361" s="16">
        <v>1</v>
      </c>
      <c r="E361" s="16"/>
      <c r="F361" s="16"/>
      <c r="G361" s="16"/>
      <c r="H361" s="16"/>
      <c r="I361" s="16"/>
      <c r="J361" s="16"/>
      <c r="K361" s="16"/>
      <c r="L361" s="16"/>
      <c r="M361" s="16"/>
      <c r="N361" s="16"/>
      <c r="O361" s="16"/>
      <c r="P361" s="16"/>
      <c r="Q361" s="16"/>
      <c r="R361" s="16"/>
      <c r="S361" s="16"/>
      <c r="T361" s="16"/>
      <c r="U361" s="16"/>
      <c r="V361" s="16"/>
      <c r="W361" s="16"/>
      <c r="X361" s="16">
        <v>1</v>
      </c>
    </row>
    <row r="362" spans="1:24" x14ac:dyDescent="0.2">
      <c r="A362" s="33" t="s">
        <v>1773</v>
      </c>
      <c r="B362" s="16"/>
      <c r="C362" s="16"/>
      <c r="D362" s="16">
        <v>1</v>
      </c>
      <c r="E362" s="16"/>
      <c r="F362" s="16"/>
      <c r="G362" s="16"/>
      <c r="H362" s="16"/>
      <c r="I362" s="16"/>
      <c r="J362" s="16"/>
      <c r="K362" s="16"/>
      <c r="L362" s="16"/>
      <c r="M362" s="16"/>
      <c r="N362" s="16"/>
      <c r="O362" s="16"/>
      <c r="P362" s="16"/>
      <c r="Q362" s="16"/>
      <c r="R362" s="16"/>
      <c r="S362" s="16"/>
      <c r="T362" s="16"/>
      <c r="U362" s="16"/>
      <c r="V362" s="16"/>
      <c r="W362" s="16"/>
      <c r="X362" s="16">
        <v>1</v>
      </c>
    </row>
    <row r="363" spans="1:24" x14ac:dyDescent="0.2">
      <c r="A363" s="32" t="s">
        <v>1798</v>
      </c>
      <c r="B363" s="16"/>
      <c r="C363" s="16"/>
      <c r="D363" s="16"/>
      <c r="E363" s="16"/>
      <c r="F363" s="16"/>
      <c r="G363" s="16"/>
      <c r="H363" s="16"/>
      <c r="I363" s="16"/>
      <c r="J363" s="16"/>
      <c r="K363" s="16"/>
      <c r="L363" s="16"/>
      <c r="M363" s="16"/>
      <c r="N363" s="16"/>
      <c r="O363" s="16"/>
      <c r="P363" s="16"/>
      <c r="Q363" s="16"/>
      <c r="R363" s="16"/>
      <c r="S363" s="16">
        <v>2</v>
      </c>
      <c r="T363" s="16"/>
      <c r="U363" s="16"/>
      <c r="V363" s="16"/>
      <c r="W363" s="16"/>
      <c r="X363" s="16">
        <v>2</v>
      </c>
    </row>
    <row r="364" spans="1:24" x14ac:dyDescent="0.2">
      <c r="A364" s="33" t="s">
        <v>1800</v>
      </c>
      <c r="B364" s="16"/>
      <c r="C364" s="16"/>
      <c r="D364" s="16"/>
      <c r="E364" s="16"/>
      <c r="F364" s="16"/>
      <c r="G364" s="16"/>
      <c r="H364" s="16"/>
      <c r="I364" s="16"/>
      <c r="J364" s="16"/>
      <c r="K364" s="16"/>
      <c r="L364" s="16"/>
      <c r="M364" s="16"/>
      <c r="N364" s="16"/>
      <c r="O364" s="16"/>
      <c r="P364" s="16"/>
      <c r="Q364" s="16"/>
      <c r="R364" s="16"/>
      <c r="S364" s="16">
        <v>1</v>
      </c>
      <c r="T364" s="16"/>
      <c r="U364" s="16"/>
      <c r="V364" s="16"/>
      <c r="W364" s="16"/>
      <c r="X364" s="16">
        <v>1</v>
      </c>
    </row>
    <row r="365" spans="1:24" x14ac:dyDescent="0.2">
      <c r="A365" s="33" t="s">
        <v>1807</v>
      </c>
      <c r="B365" s="16"/>
      <c r="C365" s="16"/>
      <c r="D365" s="16"/>
      <c r="E365" s="16"/>
      <c r="F365" s="16"/>
      <c r="G365" s="16"/>
      <c r="H365" s="16"/>
      <c r="I365" s="16"/>
      <c r="J365" s="16"/>
      <c r="K365" s="16"/>
      <c r="L365" s="16"/>
      <c r="M365" s="16"/>
      <c r="N365" s="16"/>
      <c r="O365" s="16"/>
      <c r="P365" s="16"/>
      <c r="Q365" s="16"/>
      <c r="R365" s="16"/>
      <c r="S365" s="16">
        <v>1</v>
      </c>
      <c r="T365" s="16"/>
      <c r="U365" s="16"/>
      <c r="V365" s="16"/>
      <c r="W365" s="16"/>
      <c r="X365" s="16">
        <v>1</v>
      </c>
    </row>
    <row r="366" spans="1:24" x14ac:dyDescent="0.2">
      <c r="A366" s="32" t="s">
        <v>1811</v>
      </c>
      <c r="B366" s="16"/>
      <c r="C366" s="16"/>
      <c r="D366" s="16"/>
      <c r="E366" s="16"/>
      <c r="F366" s="16"/>
      <c r="G366" s="16"/>
      <c r="H366" s="16"/>
      <c r="I366" s="16">
        <v>3</v>
      </c>
      <c r="J366" s="16"/>
      <c r="K366" s="16"/>
      <c r="L366" s="16"/>
      <c r="M366" s="16"/>
      <c r="N366" s="16"/>
      <c r="O366" s="16"/>
      <c r="P366" s="16"/>
      <c r="Q366" s="16"/>
      <c r="R366" s="16"/>
      <c r="S366" s="16"/>
      <c r="T366" s="16"/>
      <c r="U366" s="16"/>
      <c r="V366" s="16"/>
      <c r="W366" s="16"/>
      <c r="X366" s="16">
        <v>3</v>
      </c>
    </row>
    <row r="367" spans="1:24" x14ac:dyDescent="0.2">
      <c r="A367" s="33" t="s">
        <v>1813</v>
      </c>
      <c r="B367" s="16"/>
      <c r="C367" s="16"/>
      <c r="D367" s="16"/>
      <c r="E367" s="16"/>
      <c r="F367" s="16"/>
      <c r="G367" s="16"/>
      <c r="H367" s="16"/>
      <c r="I367" s="16">
        <v>1</v>
      </c>
      <c r="J367" s="16"/>
      <c r="K367" s="16"/>
      <c r="L367" s="16"/>
      <c r="M367" s="16"/>
      <c r="N367" s="16"/>
      <c r="O367" s="16"/>
      <c r="P367" s="16"/>
      <c r="Q367" s="16"/>
      <c r="R367" s="16"/>
      <c r="S367" s="16"/>
      <c r="T367" s="16"/>
      <c r="U367" s="16"/>
      <c r="V367" s="16"/>
      <c r="W367" s="16"/>
      <c r="X367" s="16">
        <v>1</v>
      </c>
    </row>
    <row r="368" spans="1:24" x14ac:dyDescent="0.2">
      <c r="A368" s="33" t="s">
        <v>4825</v>
      </c>
      <c r="B368" s="16"/>
      <c r="C368" s="16"/>
      <c r="D368" s="16"/>
      <c r="E368" s="16"/>
      <c r="F368" s="16"/>
      <c r="G368" s="16"/>
      <c r="H368" s="16"/>
      <c r="I368" s="16">
        <v>2</v>
      </c>
      <c r="J368" s="16"/>
      <c r="K368" s="16"/>
      <c r="L368" s="16"/>
      <c r="M368" s="16"/>
      <c r="N368" s="16"/>
      <c r="O368" s="16"/>
      <c r="P368" s="16"/>
      <c r="Q368" s="16"/>
      <c r="R368" s="16"/>
      <c r="S368" s="16"/>
      <c r="T368" s="16"/>
      <c r="U368" s="16"/>
      <c r="V368" s="16"/>
      <c r="W368" s="16"/>
      <c r="X368" s="16">
        <v>2</v>
      </c>
    </row>
    <row r="369" spans="1:24" x14ac:dyDescent="0.2">
      <c r="A369" s="32" t="s">
        <v>1826</v>
      </c>
      <c r="B369" s="16"/>
      <c r="C369" s="16"/>
      <c r="D369" s="16"/>
      <c r="E369" s="16"/>
      <c r="F369" s="16"/>
      <c r="G369" s="16"/>
      <c r="H369" s="16"/>
      <c r="I369" s="16"/>
      <c r="J369" s="16"/>
      <c r="K369" s="16"/>
      <c r="L369" s="16"/>
      <c r="M369" s="16"/>
      <c r="N369" s="16"/>
      <c r="O369" s="16">
        <v>2</v>
      </c>
      <c r="P369" s="16"/>
      <c r="Q369" s="16"/>
      <c r="R369" s="16"/>
      <c r="S369" s="16"/>
      <c r="T369" s="16"/>
      <c r="U369" s="16"/>
      <c r="V369" s="16"/>
      <c r="W369" s="16"/>
      <c r="X369" s="16">
        <v>2</v>
      </c>
    </row>
    <row r="370" spans="1:24" x14ac:dyDescent="0.2">
      <c r="A370" s="33" t="s">
        <v>1828</v>
      </c>
      <c r="B370" s="16"/>
      <c r="C370" s="16"/>
      <c r="D370" s="16"/>
      <c r="E370" s="16"/>
      <c r="F370" s="16"/>
      <c r="G370" s="16"/>
      <c r="H370" s="16"/>
      <c r="I370" s="16"/>
      <c r="J370" s="16"/>
      <c r="K370" s="16"/>
      <c r="L370" s="16"/>
      <c r="M370" s="16"/>
      <c r="N370" s="16"/>
      <c r="O370" s="16">
        <v>1</v>
      </c>
      <c r="P370" s="16"/>
      <c r="Q370" s="16"/>
      <c r="R370" s="16"/>
      <c r="S370" s="16"/>
      <c r="T370" s="16"/>
      <c r="U370" s="16"/>
      <c r="V370" s="16"/>
      <c r="W370" s="16"/>
      <c r="X370" s="16">
        <v>1</v>
      </c>
    </row>
    <row r="371" spans="1:24" x14ac:dyDescent="0.2">
      <c r="A371" s="33" t="s">
        <v>1836</v>
      </c>
      <c r="B371" s="16"/>
      <c r="C371" s="16"/>
      <c r="D371" s="16"/>
      <c r="E371" s="16"/>
      <c r="F371" s="16"/>
      <c r="G371" s="16"/>
      <c r="H371" s="16"/>
      <c r="I371" s="16"/>
      <c r="J371" s="16"/>
      <c r="K371" s="16"/>
      <c r="L371" s="16"/>
      <c r="M371" s="16"/>
      <c r="N371" s="16"/>
      <c r="O371" s="16">
        <v>1</v>
      </c>
      <c r="P371" s="16"/>
      <c r="Q371" s="16"/>
      <c r="R371" s="16"/>
      <c r="S371" s="16"/>
      <c r="T371" s="16"/>
      <c r="U371" s="16"/>
      <c r="V371" s="16"/>
      <c r="W371" s="16"/>
      <c r="X371" s="16">
        <v>1</v>
      </c>
    </row>
    <row r="372" spans="1:24" x14ac:dyDescent="0.2">
      <c r="A372" s="32" t="s">
        <v>1841</v>
      </c>
      <c r="B372" s="16"/>
      <c r="C372" s="16"/>
      <c r="D372" s="16"/>
      <c r="E372" s="16"/>
      <c r="F372" s="16"/>
      <c r="G372" s="16"/>
      <c r="H372" s="16"/>
      <c r="I372" s="16"/>
      <c r="J372" s="16"/>
      <c r="K372" s="16">
        <v>2</v>
      </c>
      <c r="L372" s="16"/>
      <c r="M372" s="16"/>
      <c r="N372" s="16"/>
      <c r="O372" s="16"/>
      <c r="P372" s="16"/>
      <c r="Q372" s="16"/>
      <c r="R372" s="16"/>
      <c r="S372" s="16"/>
      <c r="T372" s="16"/>
      <c r="U372" s="16"/>
      <c r="V372" s="16"/>
      <c r="W372" s="16"/>
      <c r="X372" s="16">
        <v>2</v>
      </c>
    </row>
    <row r="373" spans="1:24" x14ac:dyDescent="0.2">
      <c r="A373" s="33" t="s">
        <v>1843</v>
      </c>
      <c r="B373" s="16"/>
      <c r="C373" s="16"/>
      <c r="D373" s="16"/>
      <c r="E373" s="16"/>
      <c r="F373" s="16"/>
      <c r="G373" s="16"/>
      <c r="H373" s="16"/>
      <c r="I373" s="16"/>
      <c r="J373" s="16"/>
      <c r="K373" s="16">
        <v>1</v>
      </c>
      <c r="L373" s="16"/>
      <c r="M373" s="16"/>
      <c r="N373" s="16"/>
      <c r="O373" s="16"/>
      <c r="P373" s="16"/>
      <c r="Q373" s="16"/>
      <c r="R373" s="16"/>
      <c r="S373" s="16"/>
      <c r="T373" s="16"/>
      <c r="U373" s="16"/>
      <c r="V373" s="16"/>
      <c r="W373" s="16"/>
      <c r="X373" s="16">
        <v>1</v>
      </c>
    </row>
    <row r="374" spans="1:24" x14ac:dyDescent="0.2">
      <c r="A374" s="33" t="s">
        <v>1850</v>
      </c>
      <c r="B374" s="16"/>
      <c r="C374" s="16"/>
      <c r="D374" s="16"/>
      <c r="E374" s="16"/>
      <c r="F374" s="16"/>
      <c r="G374" s="16"/>
      <c r="H374" s="16"/>
      <c r="I374" s="16"/>
      <c r="J374" s="16"/>
      <c r="K374" s="16">
        <v>1</v>
      </c>
      <c r="L374" s="16"/>
      <c r="M374" s="16"/>
      <c r="N374" s="16"/>
      <c r="O374" s="16"/>
      <c r="P374" s="16"/>
      <c r="Q374" s="16"/>
      <c r="R374" s="16"/>
      <c r="S374" s="16"/>
      <c r="T374" s="16"/>
      <c r="U374" s="16"/>
      <c r="V374" s="16"/>
      <c r="W374" s="16"/>
      <c r="X374" s="16">
        <v>1</v>
      </c>
    </row>
    <row r="375" spans="1:24" x14ac:dyDescent="0.2">
      <c r="A375" s="32" t="s">
        <v>1855</v>
      </c>
      <c r="B375" s="16"/>
      <c r="C375" s="16"/>
      <c r="D375" s="16"/>
      <c r="E375" s="16"/>
      <c r="F375" s="16"/>
      <c r="G375" s="16"/>
      <c r="H375" s="16"/>
      <c r="I375" s="16"/>
      <c r="J375" s="16"/>
      <c r="K375" s="16">
        <v>1</v>
      </c>
      <c r="L375" s="16"/>
      <c r="M375" s="16"/>
      <c r="N375" s="16"/>
      <c r="O375" s="16">
        <v>1</v>
      </c>
      <c r="P375" s="16"/>
      <c r="Q375" s="16"/>
      <c r="R375" s="16"/>
      <c r="S375" s="16"/>
      <c r="T375" s="16"/>
      <c r="U375" s="16"/>
      <c r="V375" s="16"/>
      <c r="W375" s="16"/>
      <c r="X375" s="16">
        <v>2</v>
      </c>
    </row>
    <row r="376" spans="1:24" x14ac:dyDescent="0.2">
      <c r="A376" s="33" t="s">
        <v>1857</v>
      </c>
      <c r="B376" s="16"/>
      <c r="C376" s="16"/>
      <c r="D376" s="16"/>
      <c r="E376" s="16"/>
      <c r="F376" s="16"/>
      <c r="G376" s="16"/>
      <c r="H376" s="16"/>
      <c r="I376" s="16"/>
      <c r="J376" s="16"/>
      <c r="K376" s="16">
        <v>1</v>
      </c>
      <c r="L376" s="16"/>
      <c r="M376" s="16"/>
      <c r="N376" s="16"/>
      <c r="O376" s="16">
        <v>1</v>
      </c>
      <c r="P376" s="16"/>
      <c r="Q376" s="16"/>
      <c r="R376" s="16"/>
      <c r="S376" s="16"/>
      <c r="T376" s="16"/>
      <c r="U376" s="16"/>
      <c r="V376" s="16"/>
      <c r="W376" s="16"/>
      <c r="X376" s="16">
        <v>2</v>
      </c>
    </row>
    <row r="377" spans="1:24" x14ac:dyDescent="0.2">
      <c r="A377" s="32" t="s">
        <v>1865</v>
      </c>
      <c r="B377" s="16"/>
      <c r="C377" s="16"/>
      <c r="D377" s="16"/>
      <c r="E377" s="16"/>
      <c r="F377" s="16"/>
      <c r="G377" s="16"/>
      <c r="H377" s="16">
        <v>6</v>
      </c>
      <c r="I377" s="16"/>
      <c r="J377" s="16"/>
      <c r="K377" s="16"/>
      <c r="L377" s="16"/>
      <c r="M377" s="16"/>
      <c r="N377" s="16"/>
      <c r="O377" s="16"/>
      <c r="P377" s="16"/>
      <c r="Q377" s="16"/>
      <c r="R377" s="16"/>
      <c r="S377" s="16"/>
      <c r="T377" s="16"/>
      <c r="U377" s="16"/>
      <c r="V377" s="16"/>
      <c r="W377" s="16"/>
      <c r="X377" s="16">
        <v>6</v>
      </c>
    </row>
    <row r="378" spans="1:24" x14ac:dyDescent="0.2">
      <c r="A378" s="33" t="s">
        <v>1895</v>
      </c>
      <c r="B378" s="16"/>
      <c r="C378" s="16"/>
      <c r="D378" s="16"/>
      <c r="E378" s="16"/>
      <c r="F378" s="16"/>
      <c r="G378" s="16"/>
      <c r="H378" s="16">
        <v>1</v>
      </c>
      <c r="I378" s="16"/>
      <c r="J378" s="16"/>
      <c r="K378" s="16"/>
      <c r="L378" s="16"/>
      <c r="M378" s="16"/>
      <c r="N378" s="16"/>
      <c r="O378" s="16"/>
      <c r="P378" s="16"/>
      <c r="Q378" s="16"/>
      <c r="R378" s="16"/>
      <c r="S378" s="16"/>
      <c r="T378" s="16"/>
      <c r="U378" s="16"/>
      <c r="V378" s="16"/>
      <c r="W378" s="16"/>
      <c r="X378" s="16">
        <v>1</v>
      </c>
    </row>
    <row r="379" spans="1:24" x14ac:dyDescent="0.2">
      <c r="A379" s="33" t="s">
        <v>1867</v>
      </c>
      <c r="B379" s="16"/>
      <c r="C379" s="16"/>
      <c r="D379" s="16"/>
      <c r="E379" s="16"/>
      <c r="F379" s="16"/>
      <c r="G379" s="16"/>
      <c r="H379" s="16">
        <v>1</v>
      </c>
      <c r="I379" s="16"/>
      <c r="J379" s="16"/>
      <c r="K379" s="16"/>
      <c r="L379" s="16"/>
      <c r="M379" s="16"/>
      <c r="N379" s="16"/>
      <c r="O379" s="16"/>
      <c r="P379" s="16"/>
      <c r="Q379" s="16"/>
      <c r="R379" s="16"/>
      <c r="S379" s="16"/>
      <c r="T379" s="16"/>
      <c r="U379" s="16"/>
      <c r="V379" s="16"/>
      <c r="W379" s="16"/>
      <c r="X379" s="16">
        <v>1</v>
      </c>
    </row>
    <row r="380" spans="1:24" x14ac:dyDescent="0.2">
      <c r="A380" s="33" t="s">
        <v>1874</v>
      </c>
      <c r="B380" s="16"/>
      <c r="C380" s="16"/>
      <c r="D380" s="16"/>
      <c r="E380" s="16"/>
      <c r="F380" s="16"/>
      <c r="G380" s="16"/>
      <c r="H380" s="16">
        <v>1</v>
      </c>
      <c r="I380" s="16"/>
      <c r="J380" s="16"/>
      <c r="K380" s="16"/>
      <c r="L380" s="16"/>
      <c r="M380" s="16"/>
      <c r="N380" s="16"/>
      <c r="O380" s="16"/>
      <c r="P380" s="16"/>
      <c r="Q380" s="16"/>
      <c r="R380" s="16"/>
      <c r="S380" s="16"/>
      <c r="T380" s="16"/>
      <c r="U380" s="16"/>
      <c r="V380" s="16"/>
      <c r="W380" s="16"/>
      <c r="X380" s="16">
        <v>1</v>
      </c>
    </row>
    <row r="381" spans="1:24" x14ac:dyDescent="0.2">
      <c r="A381" s="33" t="s">
        <v>1880</v>
      </c>
      <c r="B381" s="16"/>
      <c r="C381" s="16"/>
      <c r="D381" s="16"/>
      <c r="E381" s="16"/>
      <c r="F381" s="16"/>
      <c r="G381" s="16"/>
      <c r="H381" s="16">
        <v>1</v>
      </c>
      <c r="I381" s="16"/>
      <c r="J381" s="16"/>
      <c r="K381" s="16"/>
      <c r="L381" s="16"/>
      <c r="M381" s="16"/>
      <c r="N381" s="16"/>
      <c r="O381" s="16"/>
      <c r="P381" s="16"/>
      <c r="Q381" s="16"/>
      <c r="R381" s="16"/>
      <c r="S381" s="16"/>
      <c r="T381" s="16"/>
      <c r="U381" s="16"/>
      <c r="V381" s="16"/>
      <c r="W381" s="16"/>
      <c r="X381" s="16">
        <v>1</v>
      </c>
    </row>
    <row r="382" spans="1:24" x14ac:dyDescent="0.2">
      <c r="A382" s="33" t="s">
        <v>1890</v>
      </c>
      <c r="B382" s="16"/>
      <c r="C382" s="16"/>
      <c r="D382" s="16"/>
      <c r="E382" s="16"/>
      <c r="F382" s="16"/>
      <c r="G382" s="16"/>
      <c r="H382" s="16">
        <v>1</v>
      </c>
      <c r="I382" s="16"/>
      <c r="J382" s="16"/>
      <c r="K382" s="16"/>
      <c r="L382" s="16"/>
      <c r="M382" s="16"/>
      <c r="N382" s="16"/>
      <c r="O382" s="16"/>
      <c r="P382" s="16"/>
      <c r="Q382" s="16"/>
      <c r="R382" s="16"/>
      <c r="S382" s="16"/>
      <c r="T382" s="16"/>
      <c r="U382" s="16"/>
      <c r="V382" s="16"/>
      <c r="W382" s="16"/>
      <c r="X382" s="16">
        <v>1</v>
      </c>
    </row>
    <row r="383" spans="1:24" x14ac:dyDescent="0.2">
      <c r="A383" s="33" t="s">
        <v>1885</v>
      </c>
      <c r="B383" s="16"/>
      <c r="C383" s="16"/>
      <c r="D383" s="16"/>
      <c r="E383" s="16"/>
      <c r="F383" s="16"/>
      <c r="G383" s="16"/>
      <c r="H383" s="16">
        <v>1</v>
      </c>
      <c r="I383" s="16"/>
      <c r="J383" s="16"/>
      <c r="K383" s="16"/>
      <c r="L383" s="16"/>
      <c r="M383" s="16"/>
      <c r="N383" s="16"/>
      <c r="O383" s="16"/>
      <c r="P383" s="16"/>
      <c r="Q383" s="16"/>
      <c r="R383" s="16"/>
      <c r="S383" s="16"/>
      <c r="T383" s="16"/>
      <c r="U383" s="16"/>
      <c r="V383" s="16"/>
      <c r="W383" s="16"/>
      <c r="X383" s="16">
        <v>1</v>
      </c>
    </row>
    <row r="384" spans="1:24" x14ac:dyDescent="0.2">
      <c r="A384" s="32" t="s">
        <v>1899</v>
      </c>
      <c r="B384" s="16"/>
      <c r="C384" s="16"/>
      <c r="D384" s="16"/>
      <c r="E384" s="16"/>
      <c r="F384" s="16"/>
      <c r="G384" s="16"/>
      <c r="H384" s="16">
        <v>1</v>
      </c>
      <c r="I384" s="16"/>
      <c r="J384" s="16"/>
      <c r="K384" s="16"/>
      <c r="L384" s="16"/>
      <c r="M384" s="16"/>
      <c r="N384" s="16"/>
      <c r="O384" s="16"/>
      <c r="P384" s="16"/>
      <c r="Q384" s="16"/>
      <c r="R384" s="16"/>
      <c r="S384" s="16"/>
      <c r="T384" s="16"/>
      <c r="U384" s="16"/>
      <c r="V384" s="16"/>
      <c r="W384" s="16"/>
      <c r="X384" s="16">
        <v>1</v>
      </c>
    </row>
    <row r="385" spans="1:24" x14ac:dyDescent="0.2">
      <c r="A385" s="33" t="s">
        <v>1895</v>
      </c>
      <c r="B385" s="16"/>
      <c r="C385" s="16"/>
      <c r="D385" s="16"/>
      <c r="E385" s="16"/>
      <c r="F385" s="16"/>
      <c r="G385" s="16"/>
      <c r="H385" s="16">
        <v>1</v>
      </c>
      <c r="I385" s="16"/>
      <c r="J385" s="16"/>
      <c r="K385" s="16"/>
      <c r="L385" s="16"/>
      <c r="M385" s="16"/>
      <c r="N385" s="16"/>
      <c r="O385" s="16"/>
      <c r="P385" s="16"/>
      <c r="Q385" s="16"/>
      <c r="R385" s="16"/>
      <c r="S385" s="16"/>
      <c r="T385" s="16"/>
      <c r="U385" s="16"/>
      <c r="V385" s="16"/>
      <c r="W385" s="16"/>
      <c r="X385" s="16">
        <v>1</v>
      </c>
    </row>
    <row r="386" spans="1:24" x14ac:dyDescent="0.2">
      <c r="A386" s="32" t="s">
        <v>1907</v>
      </c>
      <c r="B386" s="16"/>
      <c r="C386" s="16"/>
      <c r="D386" s="16"/>
      <c r="E386" s="16"/>
      <c r="F386" s="16"/>
      <c r="G386" s="16">
        <v>7</v>
      </c>
      <c r="H386" s="16">
        <v>1</v>
      </c>
      <c r="I386" s="16"/>
      <c r="J386" s="16"/>
      <c r="K386" s="16">
        <v>3</v>
      </c>
      <c r="L386" s="16"/>
      <c r="M386" s="16"/>
      <c r="N386" s="16"/>
      <c r="O386" s="16"/>
      <c r="P386" s="16"/>
      <c r="Q386" s="16"/>
      <c r="R386" s="16"/>
      <c r="S386" s="16"/>
      <c r="T386" s="16"/>
      <c r="U386" s="16"/>
      <c r="V386" s="16"/>
      <c r="W386" s="16"/>
      <c r="X386" s="16">
        <v>11</v>
      </c>
    </row>
    <row r="387" spans="1:24" x14ac:dyDescent="0.2">
      <c r="A387" s="33" t="s">
        <v>1926</v>
      </c>
      <c r="B387" s="16"/>
      <c r="C387" s="16"/>
      <c r="D387" s="16"/>
      <c r="E387" s="16"/>
      <c r="F387" s="16"/>
      <c r="G387" s="16">
        <v>1</v>
      </c>
      <c r="H387" s="16"/>
      <c r="I387" s="16"/>
      <c r="J387" s="16"/>
      <c r="K387" s="16"/>
      <c r="L387" s="16"/>
      <c r="M387" s="16"/>
      <c r="N387" s="16"/>
      <c r="O387" s="16"/>
      <c r="P387" s="16"/>
      <c r="Q387" s="16"/>
      <c r="R387" s="16"/>
      <c r="S387" s="16"/>
      <c r="T387" s="16"/>
      <c r="U387" s="16"/>
      <c r="V387" s="16"/>
      <c r="W387" s="16"/>
      <c r="X387" s="16">
        <v>1</v>
      </c>
    </row>
    <row r="388" spans="1:24" x14ac:dyDescent="0.2">
      <c r="A388" s="33" t="s">
        <v>1931</v>
      </c>
      <c r="B388" s="16"/>
      <c r="C388" s="16"/>
      <c r="D388" s="16"/>
      <c r="E388" s="16"/>
      <c r="F388" s="16"/>
      <c r="G388" s="16">
        <v>1</v>
      </c>
      <c r="H388" s="16"/>
      <c r="I388" s="16"/>
      <c r="J388" s="16"/>
      <c r="K388" s="16"/>
      <c r="L388" s="16"/>
      <c r="M388" s="16"/>
      <c r="N388" s="16"/>
      <c r="O388" s="16"/>
      <c r="P388" s="16"/>
      <c r="Q388" s="16"/>
      <c r="R388" s="16"/>
      <c r="S388" s="16"/>
      <c r="T388" s="16"/>
      <c r="U388" s="16"/>
      <c r="V388" s="16"/>
      <c r="W388" s="16"/>
      <c r="X388" s="16">
        <v>1</v>
      </c>
    </row>
    <row r="389" spans="1:24" x14ac:dyDescent="0.2">
      <c r="A389" s="33" t="s">
        <v>1916</v>
      </c>
      <c r="B389" s="16"/>
      <c r="C389" s="16"/>
      <c r="D389" s="16"/>
      <c r="E389" s="16"/>
      <c r="F389" s="16"/>
      <c r="G389" s="16">
        <v>1</v>
      </c>
      <c r="H389" s="16">
        <v>1</v>
      </c>
      <c r="I389" s="16"/>
      <c r="J389" s="16"/>
      <c r="K389" s="16">
        <v>1</v>
      </c>
      <c r="L389" s="16"/>
      <c r="M389" s="16"/>
      <c r="N389" s="16"/>
      <c r="O389" s="16"/>
      <c r="P389" s="16"/>
      <c r="Q389" s="16"/>
      <c r="R389" s="16"/>
      <c r="S389" s="16"/>
      <c r="T389" s="16"/>
      <c r="U389" s="16"/>
      <c r="V389" s="16"/>
      <c r="W389" s="16"/>
      <c r="X389" s="16">
        <v>3</v>
      </c>
    </row>
    <row r="390" spans="1:24" x14ac:dyDescent="0.2">
      <c r="A390" s="33" t="s">
        <v>1936</v>
      </c>
      <c r="B390" s="16"/>
      <c r="C390" s="16"/>
      <c r="D390" s="16"/>
      <c r="E390" s="16"/>
      <c r="F390" s="16"/>
      <c r="G390" s="16">
        <v>1</v>
      </c>
      <c r="H390" s="16"/>
      <c r="I390" s="16"/>
      <c r="J390" s="16"/>
      <c r="K390" s="16">
        <v>1</v>
      </c>
      <c r="L390" s="16"/>
      <c r="M390" s="16"/>
      <c r="N390" s="16"/>
      <c r="O390" s="16"/>
      <c r="P390" s="16"/>
      <c r="Q390" s="16"/>
      <c r="R390" s="16"/>
      <c r="S390" s="16"/>
      <c r="T390" s="16"/>
      <c r="U390" s="16"/>
      <c r="V390" s="16"/>
      <c r="W390" s="16"/>
      <c r="X390" s="16">
        <v>2</v>
      </c>
    </row>
    <row r="391" spans="1:24" x14ac:dyDescent="0.2">
      <c r="A391" s="33" t="s">
        <v>1921</v>
      </c>
      <c r="B391" s="16"/>
      <c r="C391" s="16"/>
      <c r="D391" s="16"/>
      <c r="E391" s="16"/>
      <c r="F391" s="16"/>
      <c r="G391" s="16">
        <v>1</v>
      </c>
      <c r="H391" s="16"/>
      <c r="I391" s="16"/>
      <c r="J391" s="16"/>
      <c r="K391" s="16">
        <v>1</v>
      </c>
      <c r="L391" s="16"/>
      <c r="M391" s="16"/>
      <c r="N391" s="16"/>
      <c r="O391" s="16"/>
      <c r="P391" s="16"/>
      <c r="Q391" s="16"/>
      <c r="R391" s="16"/>
      <c r="S391" s="16"/>
      <c r="T391" s="16"/>
      <c r="U391" s="16"/>
      <c r="V391" s="16"/>
      <c r="W391" s="16"/>
      <c r="X391" s="16">
        <v>2</v>
      </c>
    </row>
    <row r="392" spans="1:24" x14ac:dyDescent="0.2">
      <c r="A392" s="33" t="s">
        <v>1941</v>
      </c>
      <c r="B392" s="16"/>
      <c r="C392" s="16"/>
      <c r="D392" s="16"/>
      <c r="E392" s="16"/>
      <c r="F392" s="16"/>
      <c r="G392" s="16">
        <v>1</v>
      </c>
      <c r="H392" s="16"/>
      <c r="I392" s="16"/>
      <c r="J392" s="16"/>
      <c r="K392" s="16"/>
      <c r="L392" s="16"/>
      <c r="M392" s="16"/>
      <c r="N392" s="16"/>
      <c r="O392" s="16"/>
      <c r="P392" s="16"/>
      <c r="Q392" s="16"/>
      <c r="R392" s="16"/>
      <c r="S392" s="16"/>
      <c r="T392" s="16"/>
      <c r="U392" s="16"/>
      <c r="V392" s="16"/>
      <c r="W392" s="16"/>
      <c r="X392" s="16">
        <v>1</v>
      </c>
    </row>
    <row r="393" spans="1:24" x14ac:dyDescent="0.2">
      <c r="A393" s="33" t="s">
        <v>1909</v>
      </c>
      <c r="B393" s="16"/>
      <c r="C393" s="16"/>
      <c r="D393" s="16"/>
      <c r="E393" s="16"/>
      <c r="F393" s="16"/>
      <c r="G393" s="16">
        <v>1</v>
      </c>
      <c r="H393" s="16"/>
      <c r="I393" s="16"/>
      <c r="J393" s="16"/>
      <c r="K393" s="16"/>
      <c r="L393" s="16"/>
      <c r="M393" s="16"/>
      <c r="N393" s="16"/>
      <c r="O393" s="16"/>
      <c r="P393" s="16"/>
      <c r="Q393" s="16"/>
      <c r="R393" s="16"/>
      <c r="S393" s="16"/>
      <c r="T393" s="16"/>
      <c r="U393" s="16"/>
      <c r="V393" s="16"/>
      <c r="W393" s="16"/>
      <c r="X393" s="16">
        <v>1</v>
      </c>
    </row>
    <row r="394" spans="1:24" x14ac:dyDescent="0.2">
      <c r="A394" s="32" t="s">
        <v>1956</v>
      </c>
      <c r="B394" s="16"/>
      <c r="C394" s="16"/>
      <c r="D394" s="16"/>
      <c r="E394" s="16"/>
      <c r="F394" s="16"/>
      <c r="G394" s="16"/>
      <c r="H394" s="16"/>
      <c r="I394" s="16">
        <v>3</v>
      </c>
      <c r="J394" s="16"/>
      <c r="K394" s="16"/>
      <c r="L394" s="16"/>
      <c r="M394" s="16"/>
      <c r="N394" s="16"/>
      <c r="O394" s="16"/>
      <c r="P394" s="16"/>
      <c r="Q394" s="16"/>
      <c r="R394" s="16"/>
      <c r="S394" s="16"/>
      <c r="T394" s="16"/>
      <c r="U394" s="16"/>
      <c r="V394" s="16"/>
      <c r="W394" s="16"/>
      <c r="X394" s="16">
        <v>3</v>
      </c>
    </row>
    <row r="395" spans="1:24" x14ac:dyDescent="0.2">
      <c r="A395" s="33" t="s">
        <v>1970</v>
      </c>
      <c r="B395" s="16"/>
      <c r="C395" s="16"/>
      <c r="D395" s="16"/>
      <c r="E395" s="16"/>
      <c r="F395" s="16"/>
      <c r="G395" s="16"/>
      <c r="H395" s="16"/>
      <c r="I395" s="16">
        <v>1</v>
      </c>
      <c r="J395" s="16"/>
      <c r="K395" s="16"/>
      <c r="L395" s="16"/>
      <c r="M395" s="16"/>
      <c r="N395" s="16"/>
      <c r="O395" s="16"/>
      <c r="P395" s="16"/>
      <c r="Q395" s="16"/>
      <c r="R395" s="16"/>
      <c r="S395" s="16"/>
      <c r="T395" s="16"/>
      <c r="U395" s="16"/>
      <c r="V395" s="16"/>
      <c r="W395" s="16"/>
      <c r="X395" s="16">
        <v>1</v>
      </c>
    </row>
    <row r="396" spans="1:24" x14ac:dyDescent="0.2">
      <c r="A396" s="33" t="s">
        <v>1958</v>
      </c>
      <c r="B396" s="16"/>
      <c r="C396" s="16"/>
      <c r="D396" s="16"/>
      <c r="E396" s="16"/>
      <c r="F396" s="16"/>
      <c r="G396" s="16"/>
      <c r="H396" s="16"/>
      <c r="I396" s="16">
        <v>1</v>
      </c>
      <c r="J396" s="16"/>
      <c r="K396" s="16"/>
      <c r="L396" s="16"/>
      <c r="M396" s="16"/>
      <c r="N396" s="16"/>
      <c r="O396" s="16"/>
      <c r="P396" s="16"/>
      <c r="Q396" s="16"/>
      <c r="R396" s="16"/>
      <c r="S396" s="16"/>
      <c r="T396" s="16"/>
      <c r="U396" s="16"/>
      <c r="V396" s="16"/>
      <c r="W396" s="16"/>
      <c r="X396" s="16">
        <v>1</v>
      </c>
    </row>
    <row r="397" spans="1:24" x14ac:dyDescent="0.2">
      <c r="A397" s="33" t="s">
        <v>1965</v>
      </c>
      <c r="B397" s="16"/>
      <c r="C397" s="16"/>
      <c r="D397" s="16"/>
      <c r="E397" s="16"/>
      <c r="F397" s="16"/>
      <c r="G397" s="16"/>
      <c r="H397" s="16"/>
      <c r="I397" s="16">
        <v>1</v>
      </c>
      <c r="J397" s="16"/>
      <c r="K397" s="16"/>
      <c r="L397" s="16"/>
      <c r="M397" s="16"/>
      <c r="N397" s="16"/>
      <c r="O397" s="16"/>
      <c r="P397" s="16"/>
      <c r="Q397" s="16"/>
      <c r="R397" s="16"/>
      <c r="S397" s="16"/>
      <c r="T397" s="16"/>
      <c r="U397" s="16"/>
      <c r="V397" s="16"/>
      <c r="W397" s="16"/>
      <c r="X397" s="16">
        <v>1</v>
      </c>
    </row>
    <row r="398" spans="1:24" x14ac:dyDescent="0.2">
      <c r="A398" s="32" t="s">
        <v>1975</v>
      </c>
      <c r="B398" s="16"/>
      <c r="C398" s="16"/>
      <c r="D398" s="16"/>
      <c r="E398" s="16"/>
      <c r="F398" s="16"/>
      <c r="G398" s="16"/>
      <c r="H398" s="16"/>
      <c r="I398" s="16"/>
      <c r="J398" s="16"/>
      <c r="K398" s="16">
        <v>4</v>
      </c>
      <c r="L398" s="16"/>
      <c r="M398" s="16"/>
      <c r="N398" s="16"/>
      <c r="O398" s="16"/>
      <c r="P398" s="16"/>
      <c r="Q398" s="16"/>
      <c r="R398" s="16"/>
      <c r="S398" s="16"/>
      <c r="T398" s="16"/>
      <c r="U398" s="16"/>
      <c r="V398" s="16"/>
      <c r="W398" s="16"/>
      <c r="X398" s="16">
        <v>4</v>
      </c>
    </row>
    <row r="399" spans="1:24" x14ac:dyDescent="0.2">
      <c r="A399" s="33" t="s">
        <v>1985</v>
      </c>
      <c r="B399" s="16"/>
      <c r="C399" s="16"/>
      <c r="D399" s="16"/>
      <c r="E399" s="16"/>
      <c r="F399" s="16"/>
      <c r="G399" s="16"/>
      <c r="H399" s="16"/>
      <c r="I399" s="16"/>
      <c r="J399" s="16"/>
      <c r="K399" s="16">
        <v>1</v>
      </c>
      <c r="L399" s="16"/>
      <c r="M399" s="16"/>
      <c r="N399" s="16"/>
      <c r="O399" s="16"/>
      <c r="P399" s="16"/>
      <c r="Q399" s="16"/>
      <c r="R399" s="16"/>
      <c r="S399" s="16"/>
      <c r="T399" s="16"/>
      <c r="U399" s="16"/>
      <c r="V399" s="16"/>
      <c r="W399" s="16"/>
      <c r="X399" s="16">
        <v>1</v>
      </c>
    </row>
    <row r="400" spans="1:24" x14ac:dyDescent="0.2">
      <c r="A400" s="33" t="s">
        <v>1995</v>
      </c>
      <c r="B400" s="16"/>
      <c r="C400" s="16"/>
      <c r="D400" s="16"/>
      <c r="E400" s="16"/>
      <c r="F400" s="16"/>
      <c r="G400" s="16"/>
      <c r="H400" s="16"/>
      <c r="I400" s="16"/>
      <c r="J400" s="16"/>
      <c r="K400" s="16">
        <v>1</v>
      </c>
      <c r="L400" s="16"/>
      <c r="M400" s="16"/>
      <c r="N400" s="16"/>
      <c r="O400" s="16"/>
      <c r="P400" s="16"/>
      <c r="Q400" s="16"/>
      <c r="R400" s="16"/>
      <c r="S400" s="16"/>
      <c r="T400" s="16"/>
      <c r="U400" s="16"/>
      <c r="V400" s="16"/>
      <c r="W400" s="16"/>
      <c r="X400" s="16">
        <v>1</v>
      </c>
    </row>
    <row r="401" spans="1:24" x14ac:dyDescent="0.2">
      <c r="A401" s="33" t="s">
        <v>1990</v>
      </c>
      <c r="B401" s="16"/>
      <c r="C401" s="16"/>
      <c r="D401" s="16"/>
      <c r="E401" s="16"/>
      <c r="F401" s="16"/>
      <c r="G401" s="16"/>
      <c r="H401" s="16"/>
      <c r="I401" s="16"/>
      <c r="J401" s="16"/>
      <c r="K401" s="16">
        <v>1</v>
      </c>
      <c r="L401" s="16"/>
      <c r="M401" s="16"/>
      <c r="N401" s="16"/>
      <c r="O401" s="16"/>
      <c r="P401" s="16"/>
      <c r="Q401" s="16"/>
      <c r="R401" s="16"/>
      <c r="S401" s="16"/>
      <c r="T401" s="16"/>
      <c r="U401" s="16"/>
      <c r="V401" s="16"/>
      <c r="W401" s="16"/>
      <c r="X401" s="16">
        <v>1</v>
      </c>
    </row>
    <row r="402" spans="1:24" x14ac:dyDescent="0.2">
      <c r="A402" s="33" t="s">
        <v>1977</v>
      </c>
      <c r="B402" s="16"/>
      <c r="C402" s="16"/>
      <c r="D402" s="16"/>
      <c r="E402" s="16"/>
      <c r="F402" s="16"/>
      <c r="G402" s="16"/>
      <c r="H402" s="16"/>
      <c r="I402" s="16"/>
      <c r="J402" s="16"/>
      <c r="K402" s="16">
        <v>1</v>
      </c>
      <c r="L402" s="16"/>
      <c r="M402" s="16"/>
      <c r="N402" s="16"/>
      <c r="O402" s="16"/>
      <c r="P402" s="16"/>
      <c r="Q402" s="16"/>
      <c r="R402" s="16"/>
      <c r="S402" s="16"/>
      <c r="T402" s="16"/>
      <c r="U402" s="16"/>
      <c r="V402" s="16"/>
      <c r="W402" s="16"/>
      <c r="X402" s="16">
        <v>1</v>
      </c>
    </row>
    <row r="403" spans="1:24" x14ac:dyDescent="0.2">
      <c r="A403" s="32" t="s">
        <v>2000</v>
      </c>
      <c r="B403" s="16"/>
      <c r="C403" s="16"/>
      <c r="D403" s="16"/>
      <c r="E403" s="16"/>
      <c r="F403" s="16"/>
      <c r="G403" s="16"/>
      <c r="H403" s="16"/>
      <c r="I403" s="16"/>
      <c r="J403" s="16"/>
      <c r="K403" s="16"/>
      <c r="L403" s="16"/>
      <c r="M403" s="16"/>
      <c r="N403" s="16"/>
      <c r="O403" s="16"/>
      <c r="P403" s="16"/>
      <c r="Q403" s="16"/>
      <c r="R403" s="16"/>
      <c r="S403" s="16"/>
      <c r="T403" s="16"/>
      <c r="U403" s="16">
        <v>1</v>
      </c>
      <c r="V403" s="16"/>
      <c r="W403" s="16"/>
      <c r="X403" s="16">
        <v>1</v>
      </c>
    </row>
    <row r="404" spans="1:24" x14ac:dyDescent="0.2">
      <c r="A404" s="33" t="s">
        <v>2002</v>
      </c>
      <c r="B404" s="16"/>
      <c r="C404" s="16"/>
      <c r="D404" s="16"/>
      <c r="E404" s="16"/>
      <c r="F404" s="16"/>
      <c r="G404" s="16"/>
      <c r="H404" s="16"/>
      <c r="I404" s="16"/>
      <c r="J404" s="16"/>
      <c r="K404" s="16"/>
      <c r="L404" s="16"/>
      <c r="M404" s="16"/>
      <c r="N404" s="16"/>
      <c r="O404" s="16"/>
      <c r="P404" s="16"/>
      <c r="Q404" s="16"/>
      <c r="R404" s="16"/>
      <c r="S404" s="16"/>
      <c r="T404" s="16"/>
      <c r="U404" s="16">
        <v>1</v>
      </c>
      <c r="V404" s="16"/>
      <c r="W404" s="16"/>
      <c r="X404" s="16">
        <v>1</v>
      </c>
    </row>
    <row r="405" spans="1:24" x14ac:dyDescent="0.2">
      <c r="A405" s="32" t="s">
        <v>2009</v>
      </c>
      <c r="B405" s="16"/>
      <c r="C405" s="16"/>
      <c r="D405" s="16"/>
      <c r="E405" s="16"/>
      <c r="F405" s="16"/>
      <c r="G405" s="16"/>
      <c r="H405" s="16">
        <v>2</v>
      </c>
      <c r="I405" s="16"/>
      <c r="J405" s="16"/>
      <c r="K405" s="16"/>
      <c r="L405" s="16"/>
      <c r="M405" s="16"/>
      <c r="N405" s="16"/>
      <c r="O405" s="16"/>
      <c r="P405" s="16"/>
      <c r="Q405" s="16"/>
      <c r="R405" s="16"/>
      <c r="S405" s="16"/>
      <c r="T405" s="16"/>
      <c r="U405" s="16"/>
      <c r="V405" s="16"/>
      <c r="W405" s="16"/>
      <c r="X405" s="16">
        <v>2</v>
      </c>
    </row>
    <row r="406" spans="1:24" x14ac:dyDescent="0.2">
      <c r="A406" s="33" t="s">
        <v>2011</v>
      </c>
      <c r="B406" s="16"/>
      <c r="C406" s="16"/>
      <c r="D406" s="16"/>
      <c r="E406" s="16"/>
      <c r="F406" s="16"/>
      <c r="G406" s="16"/>
      <c r="H406" s="16">
        <v>1</v>
      </c>
      <c r="I406" s="16"/>
      <c r="J406" s="16"/>
      <c r="K406" s="16"/>
      <c r="L406" s="16"/>
      <c r="M406" s="16"/>
      <c r="N406" s="16"/>
      <c r="O406" s="16"/>
      <c r="P406" s="16"/>
      <c r="Q406" s="16"/>
      <c r="R406" s="16"/>
      <c r="S406" s="16"/>
      <c r="T406" s="16"/>
      <c r="U406" s="16"/>
      <c r="V406" s="16"/>
      <c r="W406" s="16"/>
      <c r="X406" s="16">
        <v>1</v>
      </c>
    </row>
    <row r="407" spans="1:24" x14ac:dyDescent="0.2">
      <c r="A407" s="33" t="s">
        <v>2019</v>
      </c>
      <c r="B407" s="16"/>
      <c r="C407" s="16"/>
      <c r="D407" s="16"/>
      <c r="E407" s="16"/>
      <c r="F407" s="16"/>
      <c r="G407" s="16"/>
      <c r="H407" s="16">
        <v>1</v>
      </c>
      <c r="I407" s="16"/>
      <c r="J407" s="16"/>
      <c r="K407" s="16"/>
      <c r="L407" s="16"/>
      <c r="M407" s="16"/>
      <c r="N407" s="16"/>
      <c r="O407" s="16"/>
      <c r="P407" s="16"/>
      <c r="Q407" s="16"/>
      <c r="R407" s="16"/>
      <c r="S407" s="16"/>
      <c r="T407" s="16"/>
      <c r="U407" s="16"/>
      <c r="V407" s="16"/>
      <c r="W407" s="16"/>
      <c r="X407" s="16">
        <v>1</v>
      </c>
    </row>
    <row r="408" spans="1:24" x14ac:dyDescent="0.2">
      <c r="A408" s="32" t="s">
        <v>2025</v>
      </c>
      <c r="B408" s="16"/>
      <c r="C408" s="16"/>
      <c r="D408" s="16"/>
      <c r="E408" s="16"/>
      <c r="F408" s="16"/>
      <c r="G408" s="16"/>
      <c r="H408" s="16"/>
      <c r="I408" s="16"/>
      <c r="J408" s="16">
        <v>2</v>
      </c>
      <c r="K408" s="16"/>
      <c r="L408" s="16"/>
      <c r="M408" s="16"/>
      <c r="N408" s="16"/>
      <c r="O408" s="16"/>
      <c r="P408" s="16"/>
      <c r="Q408" s="16"/>
      <c r="R408" s="16"/>
      <c r="S408" s="16"/>
      <c r="T408" s="16"/>
      <c r="U408" s="16"/>
      <c r="V408" s="16"/>
      <c r="W408" s="16"/>
      <c r="X408" s="16">
        <v>2</v>
      </c>
    </row>
    <row r="409" spans="1:24" x14ac:dyDescent="0.2">
      <c r="A409" s="33" t="s">
        <v>2027</v>
      </c>
      <c r="B409" s="16"/>
      <c r="C409" s="16"/>
      <c r="D409" s="16"/>
      <c r="E409" s="16"/>
      <c r="F409" s="16"/>
      <c r="G409" s="16"/>
      <c r="H409" s="16"/>
      <c r="I409" s="16"/>
      <c r="J409" s="16">
        <v>1</v>
      </c>
      <c r="K409" s="16"/>
      <c r="L409" s="16"/>
      <c r="M409" s="16"/>
      <c r="N409" s="16"/>
      <c r="O409" s="16"/>
      <c r="P409" s="16"/>
      <c r="Q409" s="16"/>
      <c r="R409" s="16"/>
      <c r="S409" s="16"/>
      <c r="T409" s="16"/>
      <c r="U409" s="16"/>
      <c r="V409" s="16"/>
      <c r="W409" s="16"/>
      <c r="X409" s="16">
        <v>1</v>
      </c>
    </row>
    <row r="410" spans="1:24" x14ac:dyDescent="0.2">
      <c r="A410" s="33" t="s">
        <v>1773</v>
      </c>
      <c r="B410" s="16"/>
      <c r="C410" s="16"/>
      <c r="D410" s="16"/>
      <c r="E410" s="16"/>
      <c r="F410" s="16"/>
      <c r="G410" s="16"/>
      <c r="H410" s="16"/>
      <c r="I410" s="16"/>
      <c r="J410" s="16">
        <v>1</v>
      </c>
      <c r="K410" s="16"/>
      <c r="L410" s="16"/>
      <c r="M410" s="16"/>
      <c r="N410" s="16"/>
      <c r="O410" s="16"/>
      <c r="P410" s="16"/>
      <c r="Q410" s="16"/>
      <c r="R410" s="16"/>
      <c r="S410" s="16"/>
      <c r="T410" s="16"/>
      <c r="U410" s="16"/>
      <c r="V410" s="16"/>
      <c r="W410" s="16"/>
      <c r="X410" s="16">
        <v>1</v>
      </c>
    </row>
    <row r="411" spans="1:24" x14ac:dyDescent="0.2">
      <c r="A411" s="32" t="s">
        <v>2039</v>
      </c>
      <c r="B411" s="16"/>
      <c r="C411" s="16"/>
      <c r="D411" s="16"/>
      <c r="E411" s="16"/>
      <c r="F411" s="16"/>
      <c r="G411" s="16"/>
      <c r="H411" s="16"/>
      <c r="I411" s="16">
        <v>7</v>
      </c>
      <c r="J411" s="16">
        <v>1</v>
      </c>
      <c r="K411" s="16"/>
      <c r="L411" s="16"/>
      <c r="M411" s="16"/>
      <c r="N411" s="16"/>
      <c r="O411" s="16"/>
      <c r="P411" s="16"/>
      <c r="Q411" s="16"/>
      <c r="R411" s="16"/>
      <c r="S411" s="16"/>
      <c r="T411" s="16"/>
      <c r="U411" s="16"/>
      <c r="V411" s="16"/>
      <c r="W411" s="16"/>
      <c r="X411" s="16">
        <v>8</v>
      </c>
    </row>
    <row r="412" spans="1:24" x14ac:dyDescent="0.2">
      <c r="A412" s="33" t="s">
        <v>2058</v>
      </c>
      <c r="B412" s="16"/>
      <c r="C412" s="16"/>
      <c r="D412" s="16"/>
      <c r="E412" s="16"/>
      <c r="F412" s="16"/>
      <c r="G412" s="16"/>
      <c r="H412" s="16"/>
      <c r="I412" s="16">
        <v>1</v>
      </c>
      <c r="J412" s="16"/>
      <c r="K412" s="16"/>
      <c r="L412" s="16"/>
      <c r="M412" s="16"/>
      <c r="N412" s="16"/>
      <c r="O412" s="16"/>
      <c r="P412" s="16"/>
      <c r="Q412" s="16"/>
      <c r="R412" s="16"/>
      <c r="S412" s="16"/>
      <c r="T412" s="16"/>
      <c r="U412" s="16"/>
      <c r="V412" s="16"/>
      <c r="W412" s="16"/>
      <c r="X412" s="16">
        <v>1</v>
      </c>
    </row>
    <row r="413" spans="1:24" x14ac:dyDescent="0.2">
      <c r="A413" s="33" t="s">
        <v>2062</v>
      </c>
      <c r="B413" s="16"/>
      <c r="C413" s="16"/>
      <c r="D413" s="16"/>
      <c r="E413" s="16"/>
      <c r="F413" s="16"/>
      <c r="G413" s="16"/>
      <c r="H413" s="16"/>
      <c r="I413" s="16">
        <v>1</v>
      </c>
      <c r="J413" s="16"/>
      <c r="K413" s="16"/>
      <c r="L413" s="16"/>
      <c r="M413" s="16"/>
      <c r="N413" s="16"/>
      <c r="O413" s="16"/>
      <c r="P413" s="16"/>
      <c r="Q413" s="16"/>
      <c r="R413" s="16"/>
      <c r="S413" s="16"/>
      <c r="T413" s="16"/>
      <c r="U413" s="16"/>
      <c r="V413" s="16"/>
      <c r="W413" s="16"/>
      <c r="X413" s="16">
        <v>1</v>
      </c>
    </row>
    <row r="414" spans="1:24" x14ac:dyDescent="0.2">
      <c r="A414" s="33" t="s">
        <v>2066</v>
      </c>
      <c r="B414" s="16"/>
      <c r="C414" s="16"/>
      <c r="D414" s="16"/>
      <c r="E414" s="16"/>
      <c r="F414" s="16"/>
      <c r="G414" s="16"/>
      <c r="H414" s="16"/>
      <c r="I414" s="16">
        <v>1</v>
      </c>
      <c r="J414" s="16"/>
      <c r="K414" s="16"/>
      <c r="L414" s="16"/>
      <c r="M414" s="16"/>
      <c r="N414" s="16"/>
      <c r="O414" s="16"/>
      <c r="P414" s="16"/>
      <c r="Q414" s="16"/>
      <c r="R414" s="16"/>
      <c r="S414" s="16"/>
      <c r="T414" s="16"/>
      <c r="U414" s="16"/>
      <c r="V414" s="16"/>
      <c r="W414" s="16"/>
      <c r="X414" s="16">
        <v>1</v>
      </c>
    </row>
    <row r="415" spans="1:24" x14ac:dyDescent="0.2">
      <c r="A415" s="33" t="s">
        <v>2054</v>
      </c>
      <c r="B415" s="16"/>
      <c r="C415" s="16"/>
      <c r="D415" s="16"/>
      <c r="E415" s="16"/>
      <c r="F415" s="16"/>
      <c r="G415" s="16"/>
      <c r="H415" s="16"/>
      <c r="I415" s="16">
        <v>1</v>
      </c>
      <c r="J415" s="16"/>
      <c r="K415" s="16"/>
      <c r="L415" s="16"/>
      <c r="M415" s="16"/>
      <c r="N415" s="16"/>
      <c r="O415" s="16"/>
      <c r="P415" s="16"/>
      <c r="Q415" s="16"/>
      <c r="R415" s="16"/>
      <c r="S415" s="16"/>
      <c r="T415" s="16"/>
      <c r="U415" s="16"/>
      <c r="V415" s="16"/>
      <c r="W415" s="16"/>
      <c r="X415" s="16">
        <v>1</v>
      </c>
    </row>
    <row r="416" spans="1:24" x14ac:dyDescent="0.2">
      <c r="A416" s="33" t="s">
        <v>2041</v>
      </c>
      <c r="B416" s="16"/>
      <c r="C416" s="16"/>
      <c r="D416" s="16"/>
      <c r="E416" s="16"/>
      <c r="F416" s="16"/>
      <c r="G416" s="16"/>
      <c r="H416" s="16"/>
      <c r="I416" s="16">
        <v>1</v>
      </c>
      <c r="J416" s="16"/>
      <c r="K416" s="16"/>
      <c r="L416" s="16"/>
      <c r="M416" s="16"/>
      <c r="N416" s="16"/>
      <c r="O416" s="16"/>
      <c r="P416" s="16"/>
      <c r="Q416" s="16"/>
      <c r="R416" s="16"/>
      <c r="S416" s="16"/>
      <c r="T416" s="16"/>
      <c r="U416" s="16"/>
      <c r="V416" s="16"/>
      <c r="W416" s="16"/>
      <c r="X416" s="16">
        <v>1</v>
      </c>
    </row>
    <row r="417" spans="1:24" x14ac:dyDescent="0.2">
      <c r="A417" s="33" t="s">
        <v>2049</v>
      </c>
      <c r="B417" s="16"/>
      <c r="C417" s="16"/>
      <c r="D417" s="16"/>
      <c r="E417" s="16"/>
      <c r="F417" s="16"/>
      <c r="G417" s="16"/>
      <c r="H417" s="16"/>
      <c r="I417" s="16">
        <v>2</v>
      </c>
      <c r="J417" s="16"/>
      <c r="K417" s="16"/>
      <c r="L417" s="16"/>
      <c r="M417" s="16"/>
      <c r="N417" s="16"/>
      <c r="O417" s="16"/>
      <c r="P417" s="16"/>
      <c r="Q417" s="16"/>
      <c r="R417" s="16"/>
      <c r="S417" s="16"/>
      <c r="T417" s="16"/>
      <c r="U417" s="16"/>
      <c r="V417" s="16"/>
      <c r="W417" s="16"/>
      <c r="X417" s="16">
        <v>2</v>
      </c>
    </row>
    <row r="418" spans="1:24" x14ac:dyDescent="0.2">
      <c r="A418" s="33" t="s">
        <v>2070</v>
      </c>
      <c r="B418" s="16"/>
      <c r="C418" s="16"/>
      <c r="D418" s="16"/>
      <c r="E418" s="16"/>
      <c r="F418" s="16"/>
      <c r="G418" s="16"/>
      <c r="H418" s="16"/>
      <c r="I418" s="16"/>
      <c r="J418" s="16">
        <v>1</v>
      </c>
      <c r="K418" s="16"/>
      <c r="L418" s="16"/>
      <c r="M418" s="16"/>
      <c r="N418" s="16"/>
      <c r="O418" s="16"/>
      <c r="P418" s="16"/>
      <c r="Q418" s="16"/>
      <c r="R418" s="16"/>
      <c r="S418" s="16"/>
      <c r="T418" s="16"/>
      <c r="U418" s="16"/>
      <c r="V418" s="16"/>
      <c r="W418" s="16"/>
      <c r="X418" s="16">
        <v>1</v>
      </c>
    </row>
    <row r="419" spans="1:24" x14ac:dyDescent="0.2">
      <c r="A419" s="32" t="s">
        <v>2074</v>
      </c>
      <c r="B419" s="16"/>
      <c r="C419" s="16"/>
      <c r="D419" s="16"/>
      <c r="E419" s="16"/>
      <c r="F419" s="16"/>
      <c r="G419" s="16"/>
      <c r="H419" s="16"/>
      <c r="I419" s="16"/>
      <c r="J419" s="16"/>
      <c r="K419" s="16"/>
      <c r="L419" s="16"/>
      <c r="M419" s="16"/>
      <c r="N419" s="16"/>
      <c r="O419" s="16"/>
      <c r="P419" s="16"/>
      <c r="Q419" s="16"/>
      <c r="R419" s="16"/>
      <c r="S419" s="16"/>
      <c r="T419" s="16"/>
      <c r="U419" s="16">
        <v>7</v>
      </c>
      <c r="V419" s="16"/>
      <c r="W419" s="16"/>
      <c r="X419" s="16">
        <v>7</v>
      </c>
    </row>
    <row r="420" spans="1:24" x14ac:dyDescent="0.2">
      <c r="A420" s="33" t="s">
        <v>2088</v>
      </c>
      <c r="B420" s="16"/>
      <c r="C420" s="16"/>
      <c r="D420" s="16"/>
      <c r="E420" s="16"/>
      <c r="F420" s="16"/>
      <c r="G420" s="16"/>
      <c r="H420" s="16"/>
      <c r="I420" s="16"/>
      <c r="J420" s="16"/>
      <c r="K420" s="16"/>
      <c r="L420" s="16"/>
      <c r="M420" s="16"/>
      <c r="N420" s="16"/>
      <c r="O420" s="16"/>
      <c r="P420" s="16"/>
      <c r="Q420" s="16"/>
      <c r="R420" s="16"/>
      <c r="S420" s="16"/>
      <c r="T420" s="16"/>
      <c r="U420" s="16">
        <v>1</v>
      </c>
      <c r="V420" s="16"/>
      <c r="W420" s="16"/>
      <c r="X420" s="16">
        <v>1</v>
      </c>
    </row>
    <row r="421" spans="1:24" x14ac:dyDescent="0.2">
      <c r="A421" s="33" t="s">
        <v>2093</v>
      </c>
      <c r="B421" s="16"/>
      <c r="C421" s="16"/>
      <c r="D421" s="16"/>
      <c r="E421" s="16"/>
      <c r="F421" s="16"/>
      <c r="G421" s="16"/>
      <c r="H421" s="16"/>
      <c r="I421" s="16"/>
      <c r="J421" s="16"/>
      <c r="K421" s="16"/>
      <c r="L421" s="16"/>
      <c r="M421" s="16"/>
      <c r="N421" s="16"/>
      <c r="O421" s="16"/>
      <c r="P421" s="16"/>
      <c r="Q421" s="16"/>
      <c r="R421" s="16"/>
      <c r="S421" s="16"/>
      <c r="T421" s="16"/>
      <c r="U421" s="16">
        <v>1</v>
      </c>
      <c r="V421" s="16"/>
      <c r="W421" s="16"/>
      <c r="X421" s="16">
        <v>1</v>
      </c>
    </row>
    <row r="422" spans="1:24" x14ac:dyDescent="0.2">
      <c r="A422" s="33" t="s">
        <v>2083</v>
      </c>
      <c r="B422" s="16"/>
      <c r="C422" s="16"/>
      <c r="D422" s="16"/>
      <c r="E422" s="16"/>
      <c r="F422" s="16"/>
      <c r="G422" s="16"/>
      <c r="H422" s="16"/>
      <c r="I422" s="16"/>
      <c r="J422" s="16"/>
      <c r="K422" s="16"/>
      <c r="L422" s="16"/>
      <c r="M422" s="16"/>
      <c r="N422" s="16"/>
      <c r="O422" s="16"/>
      <c r="P422" s="16"/>
      <c r="Q422" s="16"/>
      <c r="R422" s="16"/>
      <c r="S422" s="16"/>
      <c r="T422" s="16"/>
      <c r="U422" s="16">
        <v>1</v>
      </c>
      <c r="V422" s="16"/>
      <c r="W422" s="16"/>
      <c r="X422" s="16">
        <v>1</v>
      </c>
    </row>
    <row r="423" spans="1:24" x14ac:dyDescent="0.2">
      <c r="A423" s="33" t="s">
        <v>2102</v>
      </c>
      <c r="B423" s="16"/>
      <c r="C423" s="16"/>
      <c r="D423" s="16"/>
      <c r="E423" s="16"/>
      <c r="F423" s="16"/>
      <c r="G423" s="16"/>
      <c r="H423" s="16"/>
      <c r="I423" s="16"/>
      <c r="J423" s="16"/>
      <c r="K423" s="16"/>
      <c r="L423" s="16"/>
      <c r="M423" s="16"/>
      <c r="N423" s="16"/>
      <c r="O423" s="16"/>
      <c r="P423" s="16"/>
      <c r="Q423" s="16"/>
      <c r="R423" s="16"/>
      <c r="S423" s="16"/>
      <c r="T423" s="16"/>
      <c r="U423" s="16">
        <v>1</v>
      </c>
      <c r="V423" s="16"/>
      <c r="W423" s="16"/>
      <c r="X423" s="16">
        <v>1</v>
      </c>
    </row>
    <row r="424" spans="1:24" x14ac:dyDescent="0.2">
      <c r="A424" s="33" t="s">
        <v>954</v>
      </c>
      <c r="B424" s="16"/>
      <c r="C424" s="16"/>
      <c r="D424" s="16"/>
      <c r="E424" s="16"/>
      <c r="F424" s="16"/>
      <c r="G424" s="16"/>
      <c r="H424" s="16"/>
      <c r="I424" s="16"/>
      <c r="J424" s="16"/>
      <c r="K424" s="16"/>
      <c r="L424" s="16"/>
      <c r="M424" s="16"/>
      <c r="N424" s="16"/>
      <c r="O424" s="16"/>
      <c r="P424" s="16"/>
      <c r="Q424" s="16"/>
      <c r="R424" s="16"/>
      <c r="S424" s="16"/>
      <c r="T424" s="16"/>
      <c r="U424" s="16">
        <v>1</v>
      </c>
      <c r="V424" s="16"/>
      <c r="W424" s="16"/>
      <c r="X424" s="16">
        <v>1</v>
      </c>
    </row>
    <row r="425" spans="1:24" x14ac:dyDescent="0.2">
      <c r="A425" s="33" t="s">
        <v>2107</v>
      </c>
      <c r="B425" s="16"/>
      <c r="C425" s="16"/>
      <c r="D425" s="16"/>
      <c r="E425" s="16"/>
      <c r="F425" s="16"/>
      <c r="G425" s="16"/>
      <c r="H425" s="16"/>
      <c r="I425" s="16"/>
      <c r="J425" s="16"/>
      <c r="K425" s="16"/>
      <c r="L425" s="16"/>
      <c r="M425" s="16"/>
      <c r="N425" s="16"/>
      <c r="O425" s="16"/>
      <c r="P425" s="16"/>
      <c r="Q425" s="16"/>
      <c r="R425" s="16"/>
      <c r="S425" s="16"/>
      <c r="T425" s="16"/>
      <c r="U425" s="16">
        <v>1</v>
      </c>
      <c r="V425" s="16"/>
      <c r="W425" s="16"/>
      <c r="X425" s="16">
        <v>1</v>
      </c>
    </row>
    <row r="426" spans="1:24" x14ac:dyDescent="0.2">
      <c r="A426" s="33" t="s">
        <v>2076</v>
      </c>
      <c r="B426" s="16"/>
      <c r="C426" s="16"/>
      <c r="D426" s="16"/>
      <c r="E426" s="16"/>
      <c r="F426" s="16"/>
      <c r="G426" s="16"/>
      <c r="H426" s="16"/>
      <c r="I426" s="16"/>
      <c r="J426" s="16"/>
      <c r="K426" s="16"/>
      <c r="L426" s="16"/>
      <c r="M426" s="16"/>
      <c r="N426" s="16"/>
      <c r="O426" s="16"/>
      <c r="P426" s="16"/>
      <c r="Q426" s="16"/>
      <c r="R426" s="16"/>
      <c r="S426" s="16"/>
      <c r="T426" s="16"/>
      <c r="U426" s="16">
        <v>1</v>
      </c>
      <c r="V426" s="16"/>
      <c r="W426" s="16"/>
      <c r="X426" s="16">
        <v>1</v>
      </c>
    </row>
    <row r="427" spans="1:24" x14ac:dyDescent="0.2">
      <c r="A427" s="32" t="s">
        <v>2112</v>
      </c>
      <c r="B427" s="16"/>
      <c r="C427" s="16"/>
      <c r="D427" s="16"/>
      <c r="E427" s="16"/>
      <c r="F427" s="16"/>
      <c r="G427" s="16"/>
      <c r="H427" s="16"/>
      <c r="I427" s="16"/>
      <c r="J427" s="16">
        <v>11</v>
      </c>
      <c r="K427" s="16"/>
      <c r="L427" s="16"/>
      <c r="M427" s="16"/>
      <c r="N427" s="16"/>
      <c r="O427" s="16"/>
      <c r="P427" s="16"/>
      <c r="Q427" s="16"/>
      <c r="R427" s="16"/>
      <c r="S427" s="16"/>
      <c r="T427" s="16"/>
      <c r="U427" s="16"/>
      <c r="V427" s="16"/>
      <c r="W427" s="16"/>
      <c r="X427" s="16">
        <v>11</v>
      </c>
    </row>
    <row r="428" spans="1:24" x14ac:dyDescent="0.2">
      <c r="A428" s="33" t="s">
        <v>2138</v>
      </c>
      <c r="B428" s="16"/>
      <c r="C428" s="16"/>
      <c r="D428" s="16"/>
      <c r="E428" s="16"/>
      <c r="F428" s="16"/>
      <c r="G428" s="16"/>
      <c r="H428" s="16"/>
      <c r="I428" s="16"/>
      <c r="J428" s="16">
        <v>1</v>
      </c>
      <c r="K428" s="16"/>
      <c r="L428" s="16"/>
      <c r="M428" s="16"/>
      <c r="N428" s="16"/>
      <c r="O428" s="16"/>
      <c r="P428" s="16"/>
      <c r="Q428" s="16"/>
      <c r="R428" s="16"/>
      <c r="S428" s="16"/>
      <c r="T428" s="16"/>
      <c r="U428" s="16"/>
      <c r="V428" s="16"/>
      <c r="W428" s="16"/>
      <c r="X428" s="16">
        <v>1</v>
      </c>
    </row>
    <row r="429" spans="1:24" x14ac:dyDescent="0.2">
      <c r="A429" s="33" t="s">
        <v>1370</v>
      </c>
      <c r="B429" s="16"/>
      <c r="C429" s="16"/>
      <c r="D429" s="16"/>
      <c r="E429" s="16"/>
      <c r="F429" s="16"/>
      <c r="G429" s="16"/>
      <c r="H429" s="16"/>
      <c r="I429" s="16"/>
      <c r="J429" s="16">
        <v>1</v>
      </c>
      <c r="K429" s="16"/>
      <c r="L429" s="16"/>
      <c r="M429" s="16"/>
      <c r="N429" s="16"/>
      <c r="O429" s="16"/>
      <c r="P429" s="16"/>
      <c r="Q429" s="16"/>
      <c r="R429" s="16"/>
      <c r="S429" s="16"/>
      <c r="T429" s="16"/>
      <c r="U429" s="16"/>
      <c r="V429" s="16"/>
      <c r="W429" s="16"/>
      <c r="X429" s="16">
        <v>1</v>
      </c>
    </row>
    <row r="430" spans="1:24" x14ac:dyDescent="0.2">
      <c r="A430" s="33" t="s">
        <v>1895</v>
      </c>
      <c r="B430" s="16"/>
      <c r="C430" s="16"/>
      <c r="D430" s="16"/>
      <c r="E430" s="16"/>
      <c r="F430" s="16"/>
      <c r="G430" s="16"/>
      <c r="H430" s="16"/>
      <c r="I430" s="16"/>
      <c r="J430" s="16">
        <v>1</v>
      </c>
      <c r="K430" s="16"/>
      <c r="L430" s="16"/>
      <c r="M430" s="16"/>
      <c r="N430" s="16"/>
      <c r="O430" s="16"/>
      <c r="P430" s="16"/>
      <c r="Q430" s="16"/>
      <c r="R430" s="16"/>
      <c r="S430" s="16"/>
      <c r="T430" s="16"/>
      <c r="U430" s="16"/>
      <c r="V430" s="16"/>
      <c r="W430" s="16"/>
      <c r="X430" s="16">
        <v>1</v>
      </c>
    </row>
    <row r="431" spans="1:24" x14ac:dyDescent="0.2">
      <c r="A431" s="33" t="s">
        <v>2114</v>
      </c>
      <c r="B431" s="16"/>
      <c r="C431" s="16"/>
      <c r="D431" s="16"/>
      <c r="E431" s="16"/>
      <c r="F431" s="16"/>
      <c r="G431" s="16"/>
      <c r="H431" s="16"/>
      <c r="I431" s="16"/>
      <c r="J431" s="16">
        <v>2</v>
      </c>
      <c r="K431" s="16"/>
      <c r="L431" s="16"/>
      <c r="M431" s="16"/>
      <c r="N431" s="16"/>
      <c r="O431" s="16"/>
      <c r="P431" s="16"/>
      <c r="Q431" s="16"/>
      <c r="R431" s="16"/>
      <c r="S431" s="16"/>
      <c r="T431" s="16"/>
      <c r="U431" s="16"/>
      <c r="V431" s="16"/>
      <c r="W431" s="16"/>
      <c r="X431" s="16">
        <v>2</v>
      </c>
    </row>
    <row r="432" spans="1:24" x14ac:dyDescent="0.2">
      <c r="A432" s="33" t="s">
        <v>2123</v>
      </c>
      <c r="B432" s="16"/>
      <c r="C432" s="16"/>
      <c r="D432" s="16"/>
      <c r="E432" s="16"/>
      <c r="F432" s="16"/>
      <c r="G432" s="16"/>
      <c r="H432" s="16"/>
      <c r="I432" s="16"/>
      <c r="J432" s="16">
        <v>2</v>
      </c>
      <c r="K432" s="16"/>
      <c r="L432" s="16"/>
      <c r="M432" s="16"/>
      <c r="N432" s="16"/>
      <c r="O432" s="16"/>
      <c r="P432" s="16"/>
      <c r="Q432" s="16"/>
      <c r="R432" s="16"/>
      <c r="S432" s="16"/>
      <c r="T432" s="16"/>
      <c r="U432" s="16"/>
      <c r="V432" s="16"/>
      <c r="W432" s="16"/>
      <c r="X432" s="16">
        <v>2</v>
      </c>
    </row>
    <row r="433" spans="1:24" x14ac:dyDescent="0.2">
      <c r="A433" s="33" t="s">
        <v>2131</v>
      </c>
      <c r="B433" s="16"/>
      <c r="C433" s="16"/>
      <c r="D433" s="16"/>
      <c r="E433" s="16"/>
      <c r="F433" s="16"/>
      <c r="G433" s="16"/>
      <c r="H433" s="16"/>
      <c r="I433" s="16"/>
      <c r="J433" s="16">
        <v>2</v>
      </c>
      <c r="K433" s="16"/>
      <c r="L433" s="16"/>
      <c r="M433" s="16"/>
      <c r="N433" s="16"/>
      <c r="O433" s="16"/>
      <c r="P433" s="16"/>
      <c r="Q433" s="16"/>
      <c r="R433" s="16"/>
      <c r="S433" s="16"/>
      <c r="T433" s="16"/>
      <c r="U433" s="16"/>
      <c r="V433" s="16"/>
      <c r="W433" s="16"/>
      <c r="X433" s="16">
        <v>2</v>
      </c>
    </row>
    <row r="434" spans="1:24" x14ac:dyDescent="0.2">
      <c r="A434" s="33" t="s">
        <v>2143</v>
      </c>
      <c r="B434" s="16"/>
      <c r="C434" s="16"/>
      <c r="D434" s="16"/>
      <c r="E434" s="16"/>
      <c r="F434" s="16"/>
      <c r="G434" s="16"/>
      <c r="H434" s="16"/>
      <c r="I434" s="16"/>
      <c r="J434" s="16">
        <v>1</v>
      </c>
      <c r="K434" s="16"/>
      <c r="L434" s="16"/>
      <c r="M434" s="16"/>
      <c r="N434" s="16"/>
      <c r="O434" s="16"/>
      <c r="P434" s="16"/>
      <c r="Q434" s="16"/>
      <c r="R434" s="16"/>
      <c r="S434" s="16"/>
      <c r="T434" s="16"/>
      <c r="U434" s="16"/>
      <c r="V434" s="16"/>
      <c r="W434" s="16"/>
      <c r="X434" s="16">
        <v>1</v>
      </c>
    </row>
    <row r="435" spans="1:24" x14ac:dyDescent="0.2">
      <c r="A435" s="33" t="s">
        <v>2148</v>
      </c>
      <c r="B435" s="16"/>
      <c r="C435" s="16"/>
      <c r="D435" s="16"/>
      <c r="E435" s="16"/>
      <c r="F435" s="16"/>
      <c r="G435" s="16"/>
      <c r="H435" s="16"/>
      <c r="I435" s="16"/>
      <c r="J435" s="16">
        <v>1</v>
      </c>
      <c r="K435" s="16"/>
      <c r="L435" s="16"/>
      <c r="M435" s="16"/>
      <c r="N435" s="16"/>
      <c r="O435" s="16"/>
      <c r="P435" s="16"/>
      <c r="Q435" s="16"/>
      <c r="R435" s="16"/>
      <c r="S435" s="16"/>
      <c r="T435" s="16"/>
      <c r="U435" s="16"/>
      <c r="V435" s="16"/>
      <c r="W435" s="16"/>
      <c r="X435" s="16">
        <v>1</v>
      </c>
    </row>
    <row r="436" spans="1:24" x14ac:dyDescent="0.2">
      <c r="A436" s="32" t="s">
        <v>2157</v>
      </c>
      <c r="B436" s="16"/>
      <c r="C436" s="16"/>
      <c r="D436" s="16"/>
      <c r="E436" s="16"/>
      <c r="F436" s="16"/>
      <c r="G436" s="16"/>
      <c r="H436" s="16"/>
      <c r="I436" s="16"/>
      <c r="J436" s="16"/>
      <c r="K436" s="16">
        <v>1</v>
      </c>
      <c r="L436" s="16"/>
      <c r="M436" s="16"/>
      <c r="N436" s="16"/>
      <c r="O436" s="16"/>
      <c r="P436" s="16"/>
      <c r="Q436" s="16"/>
      <c r="R436" s="16"/>
      <c r="S436" s="16"/>
      <c r="T436" s="16"/>
      <c r="U436" s="16"/>
      <c r="V436" s="16"/>
      <c r="W436" s="16"/>
      <c r="X436" s="16">
        <v>1</v>
      </c>
    </row>
    <row r="437" spans="1:24" x14ac:dyDescent="0.2">
      <c r="A437" s="33" t="s">
        <v>2159</v>
      </c>
      <c r="B437" s="16"/>
      <c r="C437" s="16"/>
      <c r="D437" s="16"/>
      <c r="E437" s="16"/>
      <c r="F437" s="16"/>
      <c r="G437" s="16"/>
      <c r="H437" s="16"/>
      <c r="I437" s="16"/>
      <c r="J437" s="16"/>
      <c r="K437" s="16">
        <v>1</v>
      </c>
      <c r="L437" s="16"/>
      <c r="M437" s="16"/>
      <c r="N437" s="16"/>
      <c r="O437" s="16"/>
      <c r="P437" s="16"/>
      <c r="Q437" s="16"/>
      <c r="R437" s="16"/>
      <c r="S437" s="16"/>
      <c r="T437" s="16"/>
      <c r="U437" s="16"/>
      <c r="V437" s="16"/>
      <c r="W437" s="16"/>
      <c r="X437" s="16">
        <v>1</v>
      </c>
    </row>
    <row r="438" spans="1:24" x14ac:dyDescent="0.2">
      <c r="A438" s="32" t="s">
        <v>2168</v>
      </c>
      <c r="B438" s="16"/>
      <c r="C438" s="16"/>
      <c r="D438" s="16"/>
      <c r="E438" s="16"/>
      <c r="F438" s="16"/>
      <c r="G438" s="16"/>
      <c r="H438" s="16"/>
      <c r="I438" s="16"/>
      <c r="J438" s="16"/>
      <c r="K438" s="16"/>
      <c r="L438" s="16">
        <v>4</v>
      </c>
      <c r="M438" s="16"/>
      <c r="N438" s="16"/>
      <c r="O438" s="16"/>
      <c r="P438" s="16"/>
      <c r="Q438" s="16"/>
      <c r="R438" s="16"/>
      <c r="S438" s="16"/>
      <c r="T438" s="16"/>
      <c r="U438" s="16"/>
      <c r="V438" s="16"/>
      <c r="W438" s="16"/>
      <c r="X438" s="16">
        <v>4</v>
      </c>
    </row>
    <row r="439" spans="1:24" x14ac:dyDescent="0.2">
      <c r="A439" s="33" t="s">
        <v>2183</v>
      </c>
      <c r="B439" s="16"/>
      <c r="C439" s="16"/>
      <c r="D439" s="16"/>
      <c r="E439" s="16"/>
      <c r="F439" s="16"/>
      <c r="G439" s="16"/>
      <c r="H439" s="16"/>
      <c r="I439" s="16"/>
      <c r="J439" s="16"/>
      <c r="K439" s="16"/>
      <c r="L439" s="16">
        <v>1</v>
      </c>
      <c r="M439" s="16"/>
      <c r="N439" s="16"/>
      <c r="O439" s="16"/>
      <c r="P439" s="16"/>
      <c r="Q439" s="16"/>
      <c r="R439" s="16"/>
      <c r="S439" s="16"/>
      <c r="T439" s="16"/>
      <c r="U439" s="16"/>
      <c r="V439" s="16"/>
      <c r="W439" s="16"/>
      <c r="X439" s="16">
        <v>1</v>
      </c>
    </row>
    <row r="440" spans="1:24" x14ac:dyDescent="0.2">
      <c r="A440" s="33" t="s">
        <v>2178</v>
      </c>
      <c r="B440" s="16"/>
      <c r="C440" s="16"/>
      <c r="D440" s="16"/>
      <c r="E440" s="16"/>
      <c r="F440" s="16"/>
      <c r="G440" s="16"/>
      <c r="H440" s="16"/>
      <c r="I440" s="16"/>
      <c r="J440" s="16"/>
      <c r="K440" s="16"/>
      <c r="L440" s="16">
        <v>1</v>
      </c>
      <c r="M440" s="16"/>
      <c r="N440" s="16"/>
      <c r="O440" s="16"/>
      <c r="P440" s="16"/>
      <c r="Q440" s="16"/>
      <c r="R440" s="16"/>
      <c r="S440" s="16"/>
      <c r="T440" s="16"/>
      <c r="U440" s="16"/>
      <c r="V440" s="16"/>
      <c r="W440" s="16"/>
      <c r="X440" s="16">
        <v>1</v>
      </c>
    </row>
    <row r="441" spans="1:24" x14ac:dyDescent="0.2">
      <c r="A441" s="33" t="s">
        <v>2170</v>
      </c>
      <c r="B441" s="16"/>
      <c r="C441" s="16"/>
      <c r="D441" s="16"/>
      <c r="E441" s="16"/>
      <c r="F441" s="16"/>
      <c r="G441" s="16"/>
      <c r="H441" s="16"/>
      <c r="I441" s="16"/>
      <c r="J441" s="16"/>
      <c r="K441" s="16"/>
      <c r="L441" s="16">
        <v>2</v>
      </c>
      <c r="M441" s="16"/>
      <c r="N441" s="16"/>
      <c r="O441" s="16"/>
      <c r="P441" s="16"/>
      <c r="Q441" s="16"/>
      <c r="R441" s="16"/>
      <c r="S441" s="16"/>
      <c r="T441" s="16"/>
      <c r="U441" s="16"/>
      <c r="V441" s="16"/>
      <c r="W441" s="16"/>
      <c r="X441" s="16">
        <v>2</v>
      </c>
    </row>
    <row r="442" spans="1:24" x14ac:dyDescent="0.2">
      <c r="A442" s="32" t="s">
        <v>2188</v>
      </c>
      <c r="B442" s="16"/>
      <c r="C442" s="16"/>
      <c r="D442" s="16"/>
      <c r="E442" s="16"/>
      <c r="F442" s="16"/>
      <c r="G442" s="16"/>
      <c r="H442" s="16"/>
      <c r="I442" s="16">
        <v>1</v>
      </c>
      <c r="J442" s="16">
        <v>2</v>
      </c>
      <c r="K442" s="16">
        <v>1</v>
      </c>
      <c r="L442" s="16"/>
      <c r="M442" s="16"/>
      <c r="N442" s="16"/>
      <c r="O442" s="16"/>
      <c r="P442" s="16"/>
      <c r="Q442" s="16"/>
      <c r="R442" s="16"/>
      <c r="S442" s="16"/>
      <c r="T442" s="16"/>
      <c r="U442" s="16"/>
      <c r="V442" s="16"/>
      <c r="W442" s="16"/>
      <c r="X442" s="16">
        <v>4</v>
      </c>
    </row>
    <row r="443" spans="1:24" x14ac:dyDescent="0.2">
      <c r="A443" s="33" t="s">
        <v>2196</v>
      </c>
      <c r="B443" s="16"/>
      <c r="C443" s="16"/>
      <c r="D443" s="16"/>
      <c r="E443" s="16"/>
      <c r="F443" s="16"/>
      <c r="G443" s="16"/>
      <c r="H443" s="16"/>
      <c r="I443" s="16"/>
      <c r="J443" s="16">
        <v>1</v>
      </c>
      <c r="K443" s="16"/>
      <c r="L443" s="16"/>
      <c r="M443" s="16"/>
      <c r="N443" s="16"/>
      <c r="O443" s="16"/>
      <c r="P443" s="16"/>
      <c r="Q443" s="16"/>
      <c r="R443" s="16"/>
      <c r="S443" s="16"/>
      <c r="T443" s="16"/>
      <c r="U443" s="16"/>
      <c r="V443" s="16"/>
      <c r="W443" s="16"/>
      <c r="X443" s="16">
        <v>1</v>
      </c>
    </row>
    <row r="444" spans="1:24" x14ac:dyDescent="0.2">
      <c r="A444" s="33" t="s">
        <v>2206</v>
      </c>
      <c r="B444" s="16"/>
      <c r="C444" s="16"/>
      <c r="D444" s="16"/>
      <c r="E444" s="16"/>
      <c r="F444" s="16"/>
      <c r="G444" s="16"/>
      <c r="H444" s="16"/>
      <c r="I444" s="16"/>
      <c r="J444" s="16"/>
      <c r="K444" s="16">
        <v>1</v>
      </c>
      <c r="L444" s="16"/>
      <c r="M444" s="16"/>
      <c r="N444" s="16"/>
      <c r="O444" s="16"/>
      <c r="P444" s="16"/>
      <c r="Q444" s="16"/>
      <c r="R444" s="16"/>
      <c r="S444" s="16"/>
      <c r="T444" s="16"/>
      <c r="U444" s="16"/>
      <c r="V444" s="16"/>
      <c r="W444" s="16"/>
      <c r="X444" s="16">
        <v>1</v>
      </c>
    </row>
    <row r="445" spans="1:24" x14ac:dyDescent="0.2">
      <c r="A445" s="33" t="s">
        <v>2190</v>
      </c>
      <c r="B445" s="16"/>
      <c r="C445" s="16"/>
      <c r="D445" s="16"/>
      <c r="E445" s="16"/>
      <c r="F445" s="16"/>
      <c r="G445" s="16"/>
      <c r="H445" s="16"/>
      <c r="I445" s="16">
        <v>1</v>
      </c>
      <c r="J445" s="16"/>
      <c r="K445" s="16"/>
      <c r="L445" s="16"/>
      <c r="M445" s="16"/>
      <c r="N445" s="16"/>
      <c r="O445" s="16"/>
      <c r="P445" s="16"/>
      <c r="Q445" s="16"/>
      <c r="R445" s="16"/>
      <c r="S445" s="16"/>
      <c r="T445" s="16"/>
      <c r="U445" s="16"/>
      <c r="V445" s="16"/>
      <c r="W445" s="16"/>
      <c r="X445" s="16">
        <v>1</v>
      </c>
    </row>
    <row r="446" spans="1:24" x14ac:dyDescent="0.2">
      <c r="A446" s="33" t="s">
        <v>2201</v>
      </c>
      <c r="B446" s="16"/>
      <c r="C446" s="16"/>
      <c r="D446" s="16"/>
      <c r="E446" s="16"/>
      <c r="F446" s="16"/>
      <c r="G446" s="16"/>
      <c r="H446" s="16"/>
      <c r="I446" s="16"/>
      <c r="J446" s="16">
        <v>1</v>
      </c>
      <c r="K446" s="16"/>
      <c r="L446" s="16"/>
      <c r="M446" s="16"/>
      <c r="N446" s="16"/>
      <c r="O446" s="16"/>
      <c r="P446" s="16"/>
      <c r="Q446" s="16"/>
      <c r="R446" s="16"/>
      <c r="S446" s="16"/>
      <c r="T446" s="16"/>
      <c r="U446" s="16"/>
      <c r="V446" s="16"/>
      <c r="W446" s="16"/>
      <c r="X446" s="16">
        <v>1</v>
      </c>
    </row>
    <row r="447" spans="1:24" x14ac:dyDescent="0.2">
      <c r="A447" s="32" t="s">
        <v>2212</v>
      </c>
      <c r="B447" s="16"/>
      <c r="C447" s="16"/>
      <c r="D447" s="16"/>
      <c r="E447" s="16"/>
      <c r="F447" s="16"/>
      <c r="G447" s="16"/>
      <c r="H447" s="16"/>
      <c r="I447" s="16">
        <v>1</v>
      </c>
      <c r="J447" s="16">
        <v>1</v>
      </c>
      <c r="K447" s="16"/>
      <c r="L447" s="16"/>
      <c r="M447" s="16"/>
      <c r="N447" s="16"/>
      <c r="O447" s="16"/>
      <c r="P447" s="16"/>
      <c r="Q447" s="16"/>
      <c r="R447" s="16"/>
      <c r="S447" s="16"/>
      <c r="T447" s="16"/>
      <c r="U447" s="16"/>
      <c r="V447" s="16"/>
      <c r="W447" s="16"/>
      <c r="X447" s="16">
        <v>2</v>
      </c>
    </row>
    <row r="448" spans="1:24" x14ac:dyDescent="0.2">
      <c r="A448" s="33" t="s">
        <v>2212</v>
      </c>
      <c r="B448" s="16"/>
      <c r="C448" s="16"/>
      <c r="D448" s="16"/>
      <c r="E448" s="16"/>
      <c r="F448" s="16"/>
      <c r="G448" s="16"/>
      <c r="H448" s="16"/>
      <c r="I448" s="16">
        <v>1</v>
      </c>
      <c r="J448" s="16">
        <v>1</v>
      </c>
      <c r="K448" s="16"/>
      <c r="L448" s="16"/>
      <c r="M448" s="16"/>
      <c r="N448" s="16"/>
      <c r="O448" s="16"/>
      <c r="P448" s="16"/>
      <c r="Q448" s="16"/>
      <c r="R448" s="16"/>
      <c r="S448" s="16"/>
      <c r="T448" s="16"/>
      <c r="U448" s="16"/>
      <c r="V448" s="16"/>
      <c r="W448" s="16"/>
      <c r="X448" s="16">
        <v>2</v>
      </c>
    </row>
    <row r="449" spans="1:24" x14ac:dyDescent="0.2">
      <c r="A449" s="32" t="s">
        <v>2221</v>
      </c>
      <c r="B449" s="16"/>
      <c r="C449" s="16"/>
      <c r="D449" s="16"/>
      <c r="E449" s="16"/>
      <c r="F449" s="16"/>
      <c r="G449" s="16"/>
      <c r="H449" s="16">
        <v>1</v>
      </c>
      <c r="I449" s="16"/>
      <c r="J449" s="16"/>
      <c r="K449" s="16"/>
      <c r="L449" s="16"/>
      <c r="M449" s="16"/>
      <c r="N449" s="16"/>
      <c r="O449" s="16"/>
      <c r="P449" s="16"/>
      <c r="Q449" s="16"/>
      <c r="R449" s="16"/>
      <c r="S449" s="16"/>
      <c r="T449" s="16"/>
      <c r="U449" s="16"/>
      <c r="V449" s="16"/>
      <c r="W449" s="16"/>
      <c r="X449" s="16">
        <v>1</v>
      </c>
    </row>
    <row r="450" spans="1:24" x14ac:dyDescent="0.2">
      <c r="A450" s="33" t="s">
        <v>2223</v>
      </c>
      <c r="B450" s="16"/>
      <c r="C450" s="16"/>
      <c r="D450" s="16"/>
      <c r="E450" s="16"/>
      <c r="F450" s="16"/>
      <c r="G450" s="16"/>
      <c r="H450" s="16">
        <v>1</v>
      </c>
      <c r="I450" s="16"/>
      <c r="J450" s="16"/>
      <c r="K450" s="16"/>
      <c r="L450" s="16"/>
      <c r="M450" s="16"/>
      <c r="N450" s="16"/>
      <c r="O450" s="16"/>
      <c r="P450" s="16"/>
      <c r="Q450" s="16"/>
      <c r="R450" s="16"/>
      <c r="S450" s="16"/>
      <c r="T450" s="16"/>
      <c r="U450" s="16"/>
      <c r="V450" s="16"/>
      <c r="W450" s="16"/>
      <c r="X450" s="16">
        <v>1</v>
      </c>
    </row>
    <row r="451" spans="1:24" x14ac:dyDescent="0.2">
      <c r="A451" s="32" t="s">
        <v>2231</v>
      </c>
      <c r="B451" s="16"/>
      <c r="C451" s="16"/>
      <c r="D451" s="16"/>
      <c r="E451" s="16"/>
      <c r="F451" s="16"/>
      <c r="G451" s="16"/>
      <c r="H451" s="16"/>
      <c r="I451" s="16">
        <v>1</v>
      </c>
      <c r="J451" s="16"/>
      <c r="K451" s="16"/>
      <c r="L451" s="16"/>
      <c r="M451" s="16"/>
      <c r="N451" s="16"/>
      <c r="O451" s="16"/>
      <c r="P451" s="16"/>
      <c r="Q451" s="16"/>
      <c r="R451" s="16"/>
      <c r="S451" s="16"/>
      <c r="T451" s="16"/>
      <c r="U451" s="16"/>
      <c r="V451" s="16"/>
      <c r="W451" s="16"/>
      <c r="X451" s="16">
        <v>1</v>
      </c>
    </row>
    <row r="452" spans="1:24" x14ac:dyDescent="0.2">
      <c r="A452" s="33" t="s">
        <v>2233</v>
      </c>
      <c r="B452" s="16"/>
      <c r="C452" s="16"/>
      <c r="D452" s="16"/>
      <c r="E452" s="16"/>
      <c r="F452" s="16"/>
      <c r="G452" s="16"/>
      <c r="H452" s="16"/>
      <c r="I452" s="16">
        <v>1</v>
      </c>
      <c r="J452" s="16"/>
      <c r="K452" s="16"/>
      <c r="L452" s="16"/>
      <c r="M452" s="16"/>
      <c r="N452" s="16"/>
      <c r="O452" s="16"/>
      <c r="P452" s="16"/>
      <c r="Q452" s="16"/>
      <c r="R452" s="16"/>
      <c r="S452" s="16"/>
      <c r="T452" s="16"/>
      <c r="U452" s="16"/>
      <c r="V452" s="16"/>
      <c r="W452" s="16"/>
      <c r="X452" s="16">
        <v>1</v>
      </c>
    </row>
    <row r="453" spans="1:24" x14ac:dyDescent="0.2">
      <c r="A453" s="32" t="s">
        <v>2240</v>
      </c>
      <c r="B453" s="16"/>
      <c r="C453" s="16"/>
      <c r="D453" s="16"/>
      <c r="E453" s="16"/>
      <c r="F453" s="16"/>
      <c r="G453" s="16"/>
      <c r="H453" s="16"/>
      <c r="I453" s="16">
        <v>1</v>
      </c>
      <c r="J453" s="16">
        <v>1</v>
      </c>
      <c r="K453" s="16"/>
      <c r="L453" s="16"/>
      <c r="M453" s="16"/>
      <c r="N453" s="16"/>
      <c r="O453" s="16"/>
      <c r="P453" s="16"/>
      <c r="Q453" s="16"/>
      <c r="R453" s="16"/>
      <c r="S453" s="16"/>
      <c r="T453" s="16"/>
      <c r="U453" s="16"/>
      <c r="V453" s="16"/>
      <c r="W453" s="16"/>
      <c r="X453" s="16">
        <v>2</v>
      </c>
    </row>
    <row r="454" spans="1:24" x14ac:dyDescent="0.2">
      <c r="A454" s="33" t="s">
        <v>2249</v>
      </c>
      <c r="B454" s="16"/>
      <c r="C454" s="16"/>
      <c r="D454" s="16"/>
      <c r="E454" s="16"/>
      <c r="F454" s="16"/>
      <c r="G454" s="16"/>
      <c r="H454" s="16"/>
      <c r="I454" s="16"/>
      <c r="J454" s="16">
        <v>1</v>
      </c>
      <c r="K454" s="16"/>
      <c r="L454" s="16"/>
      <c r="M454" s="16"/>
      <c r="N454" s="16"/>
      <c r="O454" s="16"/>
      <c r="P454" s="16"/>
      <c r="Q454" s="16"/>
      <c r="R454" s="16"/>
      <c r="S454" s="16"/>
      <c r="T454" s="16"/>
      <c r="U454" s="16"/>
      <c r="V454" s="16"/>
      <c r="W454" s="16"/>
      <c r="X454" s="16">
        <v>1</v>
      </c>
    </row>
    <row r="455" spans="1:24" x14ac:dyDescent="0.2">
      <c r="A455" s="33" t="s">
        <v>2242</v>
      </c>
      <c r="B455" s="16"/>
      <c r="C455" s="16"/>
      <c r="D455" s="16"/>
      <c r="E455" s="16"/>
      <c r="F455" s="16"/>
      <c r="G455" s="16"/>
      <c r="H455" s="16"/>
      <c r="I455" s="16">
        <v>1</v>
      </c>
      <c r="J455" s="16"/>
      <c r="K455" s="16"/>
      <c r="L455" s="16"/>
      <c r="M455" s="16"/>
      <c r="N455" s="16"/>
      <c r="O455" s="16"/>
      <c r="P455" s="16"/>
      <c r="Q455" s="16"/>
      <c r="R455" s="16"/>
      <c r="S455" s="16"/>
      <c r="T455" s="16"/>
      <c r="U455" s="16"/>
      <c r="V455" s="16"/>
      <c r="W455" s="16"/>
      <c r="X455" s="16">
        <v>1</v>
      </c>
    </row>
    <row r="456" spans="1:24" x14ac:dyDescent="0.2">
      <c r="A456" s="32" t="s">
        <v>2254</v>
      </c>
      <c r="B456" s="16"/>
      <c r="C456" s="16"/>
      <c r="D456" s="16">
        <v>3</v>
      </c>
      <c r="E456" s="16"/>
      <c r="F456" s="16"/>
      <c r="G456" s="16"/>
      <c r="H456" s="16"/>
      <c r="I456" s="16"/>
      <c r="J456" s="16"/>
      <c r="K456" s="16"/>
      <c r="L456" s="16"/>
      <c r="M456" s="16"/>
      <c r="N456" s="16"/>
      <c r="O456" s="16"/>
      <c r="P456" s="16"/>
      <c r="Q456" s="16"/>
      <c r="R456" s="16"/>
      <c r="S456" s="16"/>
      <c r="T456" s="16"/>
      <c r="U456" s="16"/>
      <c r="V456" s="16"/>
      <c r="W456" s="16"/>
      <c r="X456" s="16">
        <v>3</v>
      </c>
    </row>
    <row r="457" spans="1:24" x14ac:dyDescent="0.2">
      <c r="A457" s="33" t="s">
        <v>2268</v>
      </c>
      <c r="B457" s="16"/>
      <c r="C457" s="16"/>
      <c r="D457" s="16">
        <v>1</v>
      </c>
      <c r="E457" s="16"/>
      <c r="F457" s="16"/>
      <c r="G457" s="16"/>
      <c r="H457" s="16"/>
      <c r="I457" s="16"/>
      <c r="J457" s="16"/>
      <c r="K457" s="16"/>
      <c r="L457" s="16"/>
      <c r="M457" s="16"/>
      <c r="N457" s="16"/>
      <c r="O457" s="16"/>
      <c r="P457" s="16"/>
      <c r="Q457" s="16"/>
      <c r="R457" s="16"/>
      <c r="S457" s="16"/>
      <c r="T457" s="16"/>
      <c r="U457" s="16"/>
      <c r="V457" s="16"/>
      <c r="W457" s="16"/>
      <c r="X457" s="16">
        <v>1</v>
      </c>
    </row>
    <row r="458" spans="1:24" x14ac:dyDescent="0.2">
      <c r="A458" s="33" t="s">
        <v>2256</v>
      </c>
      <c r="B458" s="16"/>
      <c r="C458" s="16"/>
      <c r="D458" s="16">
        <v>1</v>
      </c>
      <c r="E458" s="16"/>
      <c r="F458" s="16"/>
      <c r="G458" s="16"/>
      <c r="H458" s="16"/>
      <c r="I458" s="16"/>
      <c r="J458" s="16"/>
      <c r="K458" s="16"/>
      <c r="L458" s="16"/>
      <c r="M458" s="16"/>
      <c r="N458" s="16"/>
      <c r="O458" s="16"/>
      <c r="P458" s="16"/>
      <c r="Q458" s="16"/>
      <c r="R458" s="16"/>
      <c r="S458" s="16"/>
      <c r="T458" s="16"/>
      <c r="U458" s="16"/>
      <c r="V458" s="16"/>
      <c r="W458" s="16"/>
      <c r="X458" s="16">
        <v>1</v>
      </c>
    </row>
    <row r="459" spans="1:24" x14ac:dyDescent="0.2">
      <c r="A459" s="33" t="s">
        <v>2263</v>
      </c>
      <c r="B459" s="16"/>
      <c r="C459" s="16"/>
      <c r="D459" s="16">
        <v>1</v>
      </c>
      <c r="E459" s="16"/>
      <c r="F459" s="16"/>
      <c r="G459" s="16"/>
      <c r="H459" s="16"/>
      <c r="I459" s="16"/>
      <c r="J459" s="16"/>
      <c r="K459" s="16"/>
      <c r="L459" s="16"/>
      <c r="M459" s="16"/>
      <c r="N459" s="16"/>
      <c r="O459" s="16"/>
      <c r="P459" s="16"/>
      <c r="Q459" s="16"/>
      <c r="R459" s="16"/>
      <c r="S459" s="16"/>
      <c r="T459" s="16"/>
      <c r="U459" s="16"/>
      <c r="V459" s="16"/>
      <c r="W459" s="16"/>
      <c r="X459" s="16">
        <v>1</v>
      </c>
    </row>
    <row r="460" spans="1:24" x14ac:dyDescent="0.2">
      <c r="A460" s="32" t="s">
        <v>2272</v>
      </c>
      <c r="B460" s="16"/>
      <c r="C460" s="16"/>
      <c r="D460" s="16"/>
      <c r="E460" s="16"/>
      <c r="F460" s="16"/>
      <c r="G460" s="16"/>
      <c r="H460" s="16"/>
      <c r="I460" s="16"/>
      <c r="J460" s="16"/>
      <c r="K460" s="16"/>
      <c r="L460" s="16"/>
      <c r="M460" s="16"/>
      <c r="N460" s="16"/>
      <c r="O460" s="16"/>
      <c r="P460" s="16"/>
      <c r="Q460" s="16"/>
      <c r="R460" s="16">
        <v>7</v>
      </c>
      <c r="S460" s="16">
        <v>2</v>
      </c>
      <c r="T460" s="16">
        <v>1</v>
      </c>
      <c r="U460" s="16"/>
      <c r="V460" s="16"/>
      <c r="W460" s="16"/>
      <c r="X460" s="16">
        <v>10</v>
      </c>
    </row>
    <row r="461" spans="1:24" x14ac:dyDescent="0.2">
      <c r="A461" s="33" t="s">
        <v>1370</v>
      </c>
      <c r="B461" s="16"/>
      <c r="C461" s="16"/>
      <c r="D461" s="16"/>
      <c r="E461" s="16"/>
      <c r="F461" s="16"/>
      <c r="G461" s="16"/>
      <c r="H461" s="16"/>
      <c r="I461" s="16"/>
      <c r="J461" s="16"/>
      <c r="K461" s="16"/>
      <c r="L461" s="16"/>
      <c r="M461" s="16"/>
      <c r="N461" s="16"/>
      <c r="O461" s="16"/>
      <c r="P461" s="16"/>
      <c r="Q461" s="16"/>
      <c r="R461" s="16">
        <v>1</v>
      </c>
      <c r="S461" s="16"/>
      <c r="T461" s="16"/>
      <c r="U461" s="16"/>
      <c r="V461" s="16"/>
      <c r="W461" s="16"/>
      <c r="X461" s="16">
        <v>1</v>
      </c>
    </row>
    <row r="462" spans="1:24" x14ac:dyDescent="0.2">
      <c r="A462" s="33" t="s">
        <v>2295</v>
      </c>
      <c r="B462" s="16"/>
      <c r="C462" s="16"/>
      <c r="D462" s="16"/>
      <c r="E462" s="16"/>
      <c r="F462" s="16"/>
      <c r="G462" s="16"/>
      <c r="H462" s="16"/>
      <c r="I462" s="16"/>
      <c r="J462" s="16"/>
      <c r="K462" s="16"/>
      <c r="L462" s="16"/>
      <c r="M462" s="16"/>
      <c r="N462" s="16"/>
      <c r="O462" s="16"/>
      <c r="P462" s="16"/>
      <c r="Q462" s="16"/>
      <c r="R462" s="16">
        <v>1</v>
      </c>
      <c r="S462" s="16"/>
      <c r="T462" s="16"/>
      <c r="U462" s="16"/>
      <c r="V462" s="16"/>
      <c r="W462" s="16"/>
      <c r="X462" s="16">
        <v>1</v>
      </c>
    </row>
    <row r="463" spans="1:24" x14ac:dyDescent="0.2">
      <c r="A463" s="33" t="s">
        <v>2274</v>
      </c>
      <c r="B463" s="16"/>
      <c r="C463" s="16"/>
      <c r="D463" s="16"/>
      <c r="E463" s="16"/>
      <c r="F463" s="16"/>
      <c r="G463" s="16"/>
      <c r="H463" s="16"/>
      <c r="I463" s="16"/>
      <c r="J463" s="16"/>
      <c r="K463" s="16"/>
      <c r="L463" s="16"/>
      <c r="M463" s="16"/>
      <c r="N463" s="16"/>
      <c r="O463" s="16"/>
      <c r="P463" s="16"/>
      <c r="Q463" s="16"/>
      <c r="R463" s="16">
        <v>1</v>
      </c>
      <c r="S463" s="16"/>
      <c r="T463" s="16"/>
      <c r="U463" s="16"/>
      <c r="V463" s="16"/>
      <c r="W463" s="16"/>
      <c r="X463" s="16">
        <v>1</v>
      </c>
    </row>
    <row r="464" spans="1:24" x14ac:dyDescent="0.2">
      <c r="A464" s="33" t="s">
        <v>2307</v>
      </c>
      <c r="B464" s="16"/>
      <c r="C464" s="16"/>
      <c r="D464" s="16"/>
      <c r="E464" s="16"/>
      <c r="F464" s="16"/>
      <c r="G464" s="16"/>
      <c r="H464" s="16"/>
      <c r="I464" s="16"/>
      <c r="J464" s="16"/>
      <c r="K464" s="16"/>
      <c r="L464" s="16"/>
      <c r="M464" s="16"/>
      <c r="N464" s="16"/>
      <c r="O464" s="16"/>
      <c r="P464" s="16"/>
      <c r="Q464" s="16"/>
      <c r="R464" s="16"/>
      <c r="S464" s="16">
        <v>1</v>
      </c>
      <c r="T464" s="16"/>
      <c r="U464" s="16"/>
      <c r="V464" s="16"/>
      <c r="W464" s="16"/>
      <c r="X464" s="16">
        <v>1</v>
      </c>
    </row>
    <row r="465" spans="1:24" x14ac:dyDescent="0.2">
      <c r="A465" s="33" t="s">
        <v>2312</v>
      </c>
      <c r="B465" s="16"/>
      <c r="C465" s="16"/>
      <c r="D465" s="16"/>
      <c r="E465" s="16"/>
      <c r="F465" s="16"/>
      <c r="G465" s="16"/>
      <c r="H465" s="16"/>
      <c r="I465" s="16"/>
      <c r="J465" s="16"/>
      <c r="K465" s="16"/>
      <c r="L465" s="16"/>
      <c r="M465" s="16"/>
      <c r="N465" s="16"/>
      <c r="O465" s="16"/>
      <c r="P465" s="16"/>
      <c r="Q465" s="16"/>
      <c r="R465" s="16"/>
      <c r="S465" s="16">
        <v>1</v>
      </c>
      <c r="T465" s="16"/>
      <c r="U465" s="16"/>
      <c r="V465" s="16"/>
      <c r="W465" s="16"/>
      <c r="X465" s="16">
        <v>1</v>
      </c>
    </row>
    <row r="466" spans="1:24" x14ac:dyDescent="0.2">
      <c r="A466" s="33" t="s">
        <v>2281</v>
      </c>
      <c r="B466" s="16"/>
      <c r="C466" s="16"/>
      <c r="D466" s="16"/>
      <c r="E466" s="16"/>
      <c r="F466" s="16"/>
      <c r="G466" s="16"/>
      <c r="H466" s="16"/>
      <c r="I466" s="16"/>
      <c r="J466" s="16"/>
      <c r="K466" s="16"/>
      <c r="L466" s="16"/>
      <c r="M466" s="16"/>
      <c r="N466" s="16"/>
      <c r="O466" s="16"/>
      <c r="P466" s="16"/>
      <c r="Q466" s="16"/>
      <c r="R466" s="16">
        <v>1</v>
      </c>
      <c r="S466" s="16"/>
      <c r="T466" s="16"/>
      <c r="U466" s="16"/>
      <c r="V466" s="16"/>
      <c r="W466" s="16"/>
      <c r="X466" s="16">
        <v>1</v>
      </c>
    </row>
    <row r="467" spans="1:24" x14ac:dyDescent="0.2">
      <c r="A467" s="33" t="s">
        <v>2286</v>
      </c>
      <c r="B467" s="16"/>
      <c r="C467" s="16"/>
      <c r="D467" s="16"/>
      <c r="E467" s="16"/>
      <c r="F467" s="16"/>
      <c r="G467" s="16"/>
      <c r="H467" s="16"/>
      <c r="I467" s="16"/>
      <c r="J467" s="16"/>
      <c r="K467" s="16"/>
      <c r="L467" s="16"/>
      <c r="M467" s="16"/>
      <c r="N467" s="16"/>
      <c r="O467" s="16"/>
      <c r="P467" s="16"/>
      <c r="Q467" s="16"/>
      <c r="R467" s="16">
        <v>1</v>
      </c>
      <c r="S467" s="16"/>
      <c r="T467" s="16"/>
      <c r="U467" s="16"/>
      <c r="V467" s="16"/>
      <c r="W467" s="16"/>
      <c r="X467" s="16">
        <v>1</v>
      </c>
    </row>
    <row r="468" spans="1:24" x14ac:dyDescent="0.2">
      <c r="A468" s="33" t="s">
        <v>2291</v>
      </c>
      <c r="B468" s="16"/>
      <c r="C468" s="16"/>
      <c r="D468" s="16"/>
      <c r="E468" s="16"/>
      <c r="F468" s="16"/>
      <c r="G468" s="16"/>
      <c r="H468" s="16"/>
      <c r="I468" s="16"/>
      <c r="J468" s="16"/>
      <c r="K468" s="16"/>
      <c r="L468" s="16"/>
      <c r="M468" s="16"/>
      <c r="N468" s="16"/>
      <c r="O468" s="16"/>
      <c r="P468" s="16"/>
      <c r="Q468" s="16"/>
      <c r="R468" s="16">
        <v>1</v>
      </c>
      <c r="S468" s="16"/>
      <c r="T468" s="16">
        <v>1</v>
      </c>
      <c r="U468" s="16"/>
      <c r="V468" s="16"/>
      <c r="W468" s="16"/>
      <c r="X468" s="16">
        <v>2</v>
      </c>
    </row>
    <row r="469" spans="1:24" x14ac:dyDescent="0.2">
      <c r="A469" s="33" t="s">
        <v>500</v>
      </c>
      <c r="B469" s="16"/>
      <c r="C469" s="16"/>
      <c r="D469" s="16"/>
      <c r="E469" s="16"/>
      <c r="F469" s="16"/>
      <c r="G469" s="16"/>
      <c r="H469" s="16"/>
      <c r="I469" s="16"/>
      <c r="J469" s="16"/>
      <c r="K469" s="16"/>
      <c r="L469" s="16"/>
      <c r="M469" s="16"/>
      <c r="N469" s="16"/>
      <c r="O469" s="16"/>
      <c r="P469" s="16"/>
      <c r="Q469" s="16"/>
      <c r="R469" s="16">
        <v>1</v>
      </c>
      <c r="S469" s="16"/>
      <c r="T469" s="16"/>
      <c r="U469" s="16"/>
      <c r="V469" s="16"/>
      <c r="W469" s="16"/>
      <c r="X469" s="16">
        <v>1</v>
      </c>
    </row>
    <row r="470" spans="1:24" x14ac:dyDescent="0.2">
      <c r="A470" s="32" t="s">
        <v>2320</v>
      </c>
      <c r="B470" s="16"/>
      <c r="C470" s="16"/>
      <c r="D470" s="16"/>
      <c r="E470" s="16"/>
      <c r="F470" s="16"/>
      <c r="G470" s="16"/>
      <c r="H470" s="16"/>
      <c r="I470" s="16">
        <v>4</v>
      </c>
      <c r="J470" s="16"/>
      <c r="K470" s="16"/>
      <c r="L470" s="16"/>
      <c r="M470" s="16"/>
      <c r="N470" s="16"/>
      <c r="O470" s="16"/>
      <c r="P470" s="16"/>
      <c r="Q470" s="16"/>
      <c r="R470" s="16"/>
      <c r="S470" s="16"/>
      <c r="T470" s="16"/>
      <c r="U470" s="16"/>
      <c r="V470" s="16"/>
      <c r="W470" s="16"/>
      <c r="X470" s="16">
        <v>4</v>
      </c>
    </row>
    <row r="471" spans="1:24" x14ac:dyDescent="0.2">
      <c r="A471" s="33" t="s">
        <v>2322</v>
      </c>
      <c r="B471" s="16"/>
      <c r="C471" s="16"/>
      <c r="D471" s="16"/>
      <c r="E471" s="16"/>
      <c r="F471" s="16"/>
      <c r="G471" s="16"/>
      <c r="H471" s="16"/>
      <c r="I471" s="16">
        <v>1</v>
      </c>
      <c r="J471" s="16"/>
      <c r="K471" s="16"/>
      <c r="L471" s="16"/>
      <c r="M471" s="16"/>
      <c r="N471" s="16"/>
      <c r="O471" s="16"/>
      <c r="P471" s="16"/>
      <c r="Q471" s="16"/>
      <c r="R471" s="16"/>
      <c r="S471" s="16"/>
      <c r="T471" s="16"/>
      <c r="U471" s="16"/>
      <c r="V471" s="16"/>
      <c r="W471" s="16"/>
      <c r="X471" s="16">
        <v>1</v>
      </c>
    </row>
    <row r="472" spans="1:24" x14ac:dyDescent="0.2">
      <c r="A472" s="33" t="s">
        <v>2329</v>
      </c>
      <c r="B472" s="16"/>
      <c r="C472" s="16"/>
      <c r="D472" s="16"/>
      <c r="E472" s="16"/>
      <c r="F472" s="16"/>
      <c r="G472" s="16"/>
      <c r="H472" s="16"/>
      <c r="I472" s="16">
        <v>1</v>
      </c>
      <c r="J472" s="16"/>
      <c r="K472" s="16"/>
      <c r="L472" s="16"/>
      <c r="M472" s="16"/>
      <c r="N472" s="16"/>
      <c r="O472" s="16"/>
      <c r="P472" s="16"/>
      <c r="Q472" s="16"/>
      <c r="R472" s="16"/>
      <c r="S472" s="16"/>
      <c r="T472" s="16"/>
      <c r="U472" s="16"/>
      <c r="V472" s="16"/>
      <c r="W472" s="16"/>
      <c r="X472" s="16">
        <v>1</v>
      </c>
    </row>
    <row r="473" spans="1:24" x14ac:dyDescent="0.2">
      <c r="A473" s="33" t="s">
        <v>2333</v>
      </c>
      <c r="B473" s="16"/>
      <c r="C473" s="16"/>
      <c r="D473" s="16"/>
      <c r="E473" s="16"/>
      <c r="F473" s="16"/>
      <c r="G473" s="16"/>
      <c r="H473" s="16"/>
      <c r="I473" s="16">
        <v>1</v>
      </c>
      <c r="J473" s="16"/>
      <c r="K473" s="16"/>
      <c r="L473" s="16"/>
      <c r="M473" s="16"/>
      <c r="N473" s="16"/>
      <c r="O473" s="16"/>
      <c r="P473" s="16"/>
      <c r="Q473" s="16"/>
      <c r="R473" s="16"/>
      <c r="S473" s="16"/>
      <c r="T473" s="16"/>
      <c r="U473" s="16"/>
      <c r="V473" s="16"/>
      <c r="W473" s="16"/>
      <c r="X473" s="16">
        <v>1</v>
      </c>
    </row>
    <row r="474" spans="1:24" x14ac:dyDescent="0.2">
      <c r="A474" s="33" t="s">
        <v>2338</v>
      </c>
      <c r="B474" s="16"/>
      <c r="C474" s="16"/>
      <c r="D474" s="16"/>
      <c r="E474" s="16"/>
      <c r="F474" s="16"/>
      <c r="G474" s="16"/>
      <c r="H474" s="16"/>
      <c r="I474" s="16">
        <v>1</v>
      </c>
      <c r="J474" s="16"/>
      <c r="K474" s="16"/>
      <c r="L474" s="16"/>
      <c r="M474" s="16"/>
      <c r="N474" s="16"/>
      <c r="O474" s="16"/>
      <c r="P474" s="16"/>
      <c r="Q474" s="16"/>
      <c r="R474" s="16"/>
      <c r="S474" s="16"/>
      <c r="T474" s="16"/>
      <c r="U474" s="16"/>
      <c r="V474" s="16"/>
      <c r="W474" s="16"/>
      <c r="X474" s="16">
        <v>1</v>
      </c>
    </row>
    <row r="475" spans="1:24" x14ac:dyDescent="0.2">
      <c r="A475" s="32" t="s">
        <v>2342</v>
      </c>
      <c r="B475" s="16"/>
      <c r="C475" s="16"/>
      <c r="D475" s="16"/>
      <c r="E475" s="16"/>
      <c r="F475" s="16"/>
      <c r="G475" s="16"/>
      <c r="H475" s="16"/>
      <c r="I475" s="16"/>
      <c r="J475" s="16">
        <v>5</v>
      </c>
      <c r="K475" s="16"/>
      <c r="L475" s="16"/>
      <c r="M475" s="16"/>
      <c r="N475" s="16"/>
      <c r="O475" s="16"/>
      <c r="P475" s="16"/>
      <c r="Q475" s="16"/>
      <c r="R475" s="16"/>
      <c r="S475" s="16"/>
      <c r="T475" s="16"/>
      <c r="U475" s="16"/>
      <c r="V475" s="16"/>
      <c r="W475" s="16"/>
      <c r="X475" s="16">
        <v>5</v>
      </c>
    </row>
    <row r="476" spans="1:24" x14ac:dyDescent="0.2">
      <c r="A476" s="33" t="s">
        <v>1370</v>
      </c>
      <c r="B476" s="16"/>
      <c r="C476" s="16"/>
      <c r="D476" s="16"/>
      <c r="E476" s="16"/>
      <c r="F476" s="16"/>
      <c r="G476" s="16"/>
      <c r="H476" s="16"/>
      <c r="I476" s="16"/>
      <c r="J476" s="16">
        <v>1</v>
      </c>
      <c r="K476" s="16"/>
      <c r="L476" s="16"/>
      <c r="M476" s="16"/>
      <c r="N476" s="16"/>
      <c r="O476" s="16"/>
      <c r="P476" s="16"/>
      <c r="Q476" s="16"/>
      <c r="R476" s="16"/>
      <c r="S476" s="16"/>
      <c r="T476" s="16"/>
      <c r="U476" s="16"/>
      <c r="V476" s="16"/>
      <c r="W476" s="16"/>
      <c r="X476" s="16">
        <v>1</v>
      </c>
    </row>
    <row r="477" spans="1:24" x14ac:dyDescent="0.2">
      <c r="A477" s="33" t="s">
        <v>2353</v>
      </c>
      <c r="B477" s="16"/>
      <c r="C477" s="16"/>
      <c r="D477" s="16"/>
      <c r="E477" s="16"/>
      <c r="F477" s="16"/>
      <c r="G477" s="16"/>
      <c r="H477" s="16"/>
      <c r="I477" s="16"/>
      <c r="J477" s="16">
        <v>1</v>
      </c>
      <c r="K477" s="16"/>
      <c r="L477" s="16"/>
      <c r="M477" s="16"/>
      <c r="N477" s="16"/>
      <c r="O477" s="16"/>
      <c r="P477" s="16"/>
      <c r="Q477" s="16"/>
      <c r="R477" s="16"/>
      <c r="S477" s="16"/>
      <c r="T477" s="16"/>
      <c r="U477" s="16"/>
      <c r="V477" s="16"/>
      <c r="W477" s="16"/>
      <c r="X477" s="16">
        <v>1</v>
      </c>
    </row>
    <row r="478" spans="1:24" x14ac:dyDescent="0.2">
      <c r="A478" s="33" t="s">
        <v>2357</v>
      </c>
      <c r="B478" s="16"/>
      <c r="C478" s="16"/>
      <c r="D478" s="16"/>
      <c r="E478" s="16"/>
      <c r="F478" s="16"/>
      <c r="G478" s="16"/>
      <c r="H478" s="16"/>
      <c r="I478" s="16"/>
      <c r="J478" s="16">
        <v>1</v>
      </c>
      <c r="K478" s="16"/>
      <c r="L478" s="16"/>
      <c r="M478" s="16"/>
      <c r="N478" s="16"/>
      <c r="O478" s="16"/>
      <c r="P478" s="16"/>
      <c r="Q478" s="16"/>
      <c r="R478" s="16"/>
      <c r="S478" s="16"/>
      <c r="T478" s="16"/>
      <c r="U478" s="16"/>
      <c r="V478" s="16"/>
      <c r="W478" s="16"/>
      <c r="X478" s="16">
        <v>1</v>
      </c>
    </row>
    <row r="479" spans="1:24" x14ac:dyDescent="0.2">
      <c r="A479" s="33" t="s">
        <v>2344</v>
      </c>
      <c r="B479" s="16"/>
      <c r="C479" s="16"/>
      <c r="D479" s="16"/>
      <c r="E479" s="16"/>
      <c r="F479" s="16"/>
      <c r="G479" s="16"/>
      <c r="H479" s="16"/>
      <c r="I479" s="16"/>
      <c r="J479" s="16">
        <v>2</v>
      </c>
      <c r="K479" s="16"/>
      <c r="L479" s="16"/>
      <c r="M479" s="16"/>
      <c r="N479" s="16"/>
      <c r="O479" s="16"/>
      <c r="P479" s="16"/>
      <c r="Q479" s="16"/>
      <c r="R479" s="16"/>
      <c r="S479" s="16"/>
      <c r="T479" s="16"/>
      <c r="U479" s="16"/>
      <c r="V479" s="16"/>
      <c r="W479" s="16"/>
      <c r="X479" s="16">
        <v>2</v>
      </c>
    </row>
    <row r="480" spans="1:24" x14ac:dyDescent="0.2">
      <c r="A480" s="32" t="s">
        <v>2363</v>
      </c>
      <c r="B480" s="16"/>
      <c r="C480" s="16"/>
      <c r="D480" s="16"/>
      <c r="E480" s="16"/>
      <c r="F480" s="16"/>
      <c r="G480" s="16"/>
      <c r="H480" s="16"/>
      <c r="I480" s="16"/>
      <c r="J480" s="16"/>
      <c r="K480" s="16"/>
      <c r="L480" s="16"/>
      <c r="M480" s="16"/>
      <c r="N480" s="16"/>
      <c r="O480" s="16"/>
      <c r="P480" s="16"/>
      <c r="Q480" s="16">
        <v>16</v>
      </c>
      <c r="R480" s="16"/>
      <c r="S480" s="16"/>
      <c r="T480" s="16"/>
      <c r="U480" s="16"/>
      <c r="V480" s="16"/>
      <c r="W480" s="16"/>
      <c r="X480" s="16">
        <v>16</v>
      </c>
    </row>
    <row r="481" spans="1:24" x14ac:dyDescent="0.2">
      <c r="A481" s="33" t="s">
        <v>2409</v>
      </c>
      <c r="B481" s="16"/>
      <c r="C481" s="16"/>
      <c r="D481" s="16"/>
      <c r="E481" s="16"/>
      <c r="F481" s="16"/>
      <c r="G481" s="16"/>
      <c r="H481" s="16"/>
      <c r="I481" s="16"/>
      <c r="J481" s="16"/>
      <c r="K481" s="16"/>
      <c r="L481" s="16"/>
      <c r="M481" s="16"/>
      <c r="N481" s="16"/>
      <c r="O481" s="16"/>
      <c r="P481" s="16"/>
      <c r="Q481" s="16">
        <v>1</v>
      </c>
      <c r="R481" s="16"/>
      <c r="S481" s="16"/>
      <c r="T481" s="16"/>
      <c r="U481" s="16"/>
      <c r="V481" s="16"/>
      <c r="W481" s="16"/>
      <c r="X481" s="16">
        <v>1</v>
      </c>
    </row>
    <row r="482" spans="1:24" x14ac:dyDescent="0.2">
      <c r="A482" s="33" t="s">
        <v>2426</v>
      </c>
      <c r="B482" s="16"/>
      <c r="C482" s="16"/>
      <c r="D482" s="16"/>
      <c r="E482" s="16"/>
      <c r="F482" s="16"/>
      <c r="G482" s="16"/>
      <c r="H482" s="16"/>
      <c r="I482" s="16"/>
      <c r="J482" s="16"/>
      <c r="K482" s="16"/>
      <c r="L482" s="16"/>
      <c r="M482" s="16"/>
      <c r="N482" s="16"/>
      <c r="O482" s="16"/>
      <c r="P482" s="16"/>
      <c r="Q482" s="16">
        <v>1</v>
      </c>
      <c r="R482" s="16"/>
      <c r="S482" s="16"/>
      <c r="T482" s="16"/>
      <c r="U482" s="16"/>
      <c r="V482" s="16"/>
      <c r="W482" s="16"/>
      <c r="X482" s="16">
        <v>1</v>
      </c>
    </row>
    <row r="483" spans="1:24" x14ac:dyDescent="0.2">
      <c r="A483" s="33" t="s">
        <v>2447</v>
      </c>
      <c r="B483" s="16"/>
      <c r="C483" s="16"/>
      <c r="D483" s="16"/>
      <c r="E483" s="16"/>
      <c r="F483" s="16"/>
      <c r="G483" s="16"/>
      <c r="H483" s="16"/>
      <c r="I483" s="16"/>
      <c r="J483" s="16"/>
      <c r="K483" s="16"/>
      <c r="L483" s="16"/>
      <c r="M483" s="16"/>
      <c r="N483" s="16"/>
      <c r="O483" s="16"/>
      <c r="P483" s="16"/>
      <c r="Q483" s="16">
        <v>1</v>
      </c>
      <c r="R483" s="16"/>
      <c r="S483" s="16"/>
      <c r="T483" s="16"/>
      <c r="U483" s="16"/>
      <c r="V483" s="16"/>
      <c r="W483" s="16"/>
      <c r="X483" s="16">
        <v>1</v>
      </c>
    </row>
    <row r="484" spans="1:24" x14ac:dyDescent="0.2">
      <c r="A484" s="33" t="s">
        <v>2437</v>
      </c>
      <c r="B484" s="16"/>
      <c r="C484" s="16"/>
      <c r="D484" s="16"/>
      <c r="E484" s="16"/>
      <c r="F484" s="16"/>
      <c r="G484" s="16"/>
      <c r="H484" s="16"/>
      <c r="I484" s="16"/>
      <c r="J484" s="16"/>
      <c r="K484" s="16"/>
      <c r="L484" s="16"/>
      <c r="M484" s="16"/>
      <c r="N484" s="16"/>
      <c r="O484" s="16"/>
      <c r="P484" s="16"/>
      <c r="Q484" s="16">
        <v>1</v>
      </c>
      <c r="R484" s="16"/>
      <c r="S484" s="16"/>
      <c r="T484" s="16"/>
      <c r="U484" s="16"/>
      <c r="V484" s="16"/>
      <c r="W484" s="16"/>
      <c r="X484" s="16">
        <v>1</v>
      </c>
    </row>
    <row r="485" spans="1:24" x14ac:dyDescent="0.2">
      <c r="A485" s="33" t="s">
        <v>2442</v>
      </c>
      <c r="B485" s="16"/>
      <c r="C485" s="16"/>
      <c r="D485" s="16"/>
      <c r="E485" s="16"/>
      <c r="F485" s="16"/>
      <c r="G485" s="16"/>
      <c r="H485" s="16"/>
      <c r="I485" s="16"/>
      <c r="J485" s="16"/>
      <c r="K485" s="16"/>
      <c r="L485" s="16"/>
      <c r="M485" s="16"/>
      <c r="N485" s="16"/>
      <c r="O485" s="16"/>
      <c r="P485" s="16"/>
      <c r="Q485" s="16">
        <v>1</v>
      </c>
      <c r="R485" s="16"/>
      <c r="S485" s="16"/>
      <c r="T485" s="16"/>
      <c r="U485" s="16"/>
      <c r="V485" s="16"/>
      <c r="W485" s="16"/>
      <c r="X485" s="16">
        <v>1</v>
      </c>
    </row>
    <row r="486" spans="1:24" x14ac:dyDescent="0.2">
      <c r="A486" s="33" t="s">
        <v>2365</v>
      </c>
      <c r="B486" s="16"/>
      <c r="C486" s="16"/>
      <c r="D486" s="16"/>
      <c r="E486" s="16"/>
      <c r="F486" s="16"/>
      <c r="G486" s="16"/>
      <c r="H486" s="16"/>
      <c r="I486" s="16"/>
      <c r="J486" s="16"/>
      <c r="K486" s="16"/>
      <c r="L486" s="16"/>
      <c r="M486" s="16"/>
      <c r="N486" s="16"/>
      <c r="O486" s="16"/>
      <c r="P486" s="16"/>
      <c r="Q486" s="16">
        <v>1</v>
      </c>
      <c r="R486" s="16"/>
      <c r="S486" s="16"/>
      <c r="T486" s="16"/>
      <c r="U486" s="16"/>
      <c r="V486" s="16"/>
      <c r="W486" s="16"/>
      <c r="X486" s="16">
        <v>1</v>
      </c>
    </row>
    <row r="487" spans="1:24" x14ac:dyDescent="0.2">
      <c r="A487" s="33" t="s">
        <v>2399</v>
      </c>
      <c r="B487" s="16"/>
      <c r="C487" s="16"/>
      <c r="D487" s="16"/>
      <c r="E487" s="16"/>
      <c r="F487" s="16"/>
      <c r="G487" s="16"/>
      <c r="H487" s="16"/>
      <c r="I487" s="16"/>
      <c r="J487" s="16"/>
      <c r="K487" s="16"/>
      <c r="L487" s="16"/>
      <c r="M487" s="16"/>
      <c r="N487" s="16"/>
      <c r="O487" s="16"/>
      <c r="P487" s="16"/>
      <c r="Q487" s="16">
        <v>1</v>
      </c>
      <c r="R487" s="16"/>
      <c r="S487" s="16"/>
      <c r="T487" s="16"/>
      <c r="U487" s="16"/>
      <c r="V487" s="16"/>
      <c r="W487" s="16"/>
      <c r="X487" s="16">
        <v>1</v>
      </c>
    </row>
    <row r="488" spans="1:24" x14ac:dyDescent="0.2">
      <c r="A488" s="33" t="s">
        <v>2404</v>
      </c>
      <c r="B488" s="16"/>
      <c r="C488" s="16"/>
      <c r="D488" s="16"/>
      <c r="E488" s="16"/>
      <c r="F488" s="16"/>
      <c r="G488" s="16"/>
      <c r="H488" s="16"/>
      <c r="I488" s="16"/>
      <c r="J488" s="16"/>
      <c r="K488" s="16"/>
      <c r="L488" s="16"/>
      <c r="M488" s="16"/>
      <c r="N488" s="16"/>
      <c r="O488" s="16"/>
      <c r="P488" s="16"/>
      <c r="Q488" s="16">
        <v>1</v>
      </c>
      <c r="R488" s="16"/>
      <c r="S488" s="16"/>
      <c r="T488" s="16"/>
      <c r="U488" s="16"/>
      <c r="V488" s="16"/>
      <c r="W488" s="16"/>
      <c r="X488" s="16">
        <v>1</v>
      </c>
    </row>
    <row r="489" spans="1:24" x14ac:dyDescent="0.2">
      <c r="A489" s="33" t="s">
        <v>2372</v>
      </c>
      <c r="B489" s="16"/>
      <c r="C489" s="16"/>
      <c r="D489" s="16"/>
      <c r="E489" s="16"/>
      <c r="F489" s="16"/>
      <c r="G489" s="16"/>
      <c r="H489" s="16"/>
      <c r="I489" s="16"/>
      <c r="J489" s="16"/>
      <c r="K489" s="16"/>
      <c r="L489" s="16"/>
      <c r="M489" s="16"/>
      <c r="N489" s="16"/>
      <c r="O489" s="16"/>
      <c r="P489" s="16"/>
      <c r="Q489" s="16">
        <v>1</v>
      </c>
      <c r="R489" s="16"/>
      <c r="S489" s="16"/>
      <c r="T489" s="16"/>
      <c r="U489" s="16"/>
      <c r="V489" s="16"/>
      <c r="W489" s="16"/>
      <c r="X489" s="16">
        <v>1</v>
      </c>
    </row>
    <row r="490" spans="1:24" x14ac:dyDescent="0.2">
      <c r="A490" s="33" t="s">
        <v>2378</v>
      </c>
      <c r="B490" s="16"/>
      <c r="C490" s="16"/>
      <c r="D490" s="16"/>
      <c r="E490" s="16"/>
      <c r="F490" s="16"/>
      <c r="G490" s="16"/>
      <c r="H490" s="16"/>
      <c r="I490" s="16"/>
      <c r="J490" s="16"/>
      <c r="K490" s="16"/>
      <c r="L490" s="16"/>
      <c r="M490" s="16"/>
      <c r="N490" s="16"/>
      <c r="O490" s="16"/>
      <c r="P490" s="16"/>
      <c r="Q490" s="16">
        <v>1</v>
      </c>
      <c r="R490" s="16"/>
      <c r="S490" s="16"/>
      <c r="T490" s="16"/>
      <c r="U490" s="16"/>
      <c r="V490" s="16"/>
      <c r="W490" s="16"/>
      <c r="X490" s="16">
        <v>1</v>
      </c>
    </row>
    <row r="491" spans="1:24" x14ac:dyDescent="0.2">
      <c r="A491" s="33" t="s">
        <v>2383</v>
      </c>
      <c r="B491" s="16"/>
      <c r="C491" s="16"/>
      <c r="D491" s="16"/>
      <c r="E491" s="16"/>
      <c r="F491" s="16"/>
      <c r="G491" s="16"/>
      <c r="H491" s="16"/>
      <c r="I491" s="16"/>
      <c r="J491" s="16"/>
      <c r="K491" s="16"/>
      <c r="L491" s="16"/>
      <c r="M491" s="16"/>
      <c r="N491" s="16"/>
      <c r="O491" s="16"/>
      <c r="P491" s="16"/>
      <c r="Q491" s="16">
        <v>1</v>
      </c>
      <c r="R491" s="16"/>
      <c r="S491" s="16"/>
      <c r="T491" s="16"/>
      <c r="U491" s="16"/>
      <c r="V491" s="16"/>
      <c r="W491" s="16"/>
      <c r="X491" s="16">
        <v>1</v>
      </c>
    </row>
    <row r="492" spans="1:24" x14ac:dyDescent="0.2">
      <c r="A492" s="33" t="s">
        <v>2388</v>
      </c>
      <c r="B492" s="16"/>
      <c r="C492" s="16"/>
      <c r="D492" s="16"/>
      <c r="E492" s="16"/>
      <c r="F492" s="16"/>
      <c r="G492" s="16"/>
      <c r="H492" s="16"/>
      <c r="I492" s="16"/>
      <c r="J492" s="16"/>
      <c r="K492" s="16"/>
      <c r="L492" s="16"/>
      <c r="M492" s="16"/>
      <c r="N492" s="16"/>
      <c r="O492" s="16"/>
      <c r="P492" s="16"/>
      <c r="Q492" s="16">
        <v>1</v>
      </c>
      <c r="R492" s="16"/>
      <c r="S492" s="16"/>
      <c r="T492" s="16"/>
      <c r="U492" s="16"/>
      <c r="V492" s="16"/>
      <c r="W492" s="16"/>
      <c r="X492" s="16">
        <v>1</v>
      </c>
    </row>
    <row r="493" spans="1:24" x14ac:dyDescent="0.2">
      <c r="A493" s="33" t="s">
        <v>2432</v>
      </c>
      <c r="B493" s="16"/>
      <c r="C493" s="16"/>
      <c r="D493" s="16"/>
      <c r="E493" s="16"/>
      <c r="F493" s="16"/>
      <c r="G493" s="16"/>
      <c r="H493" s="16"/>
      <c r="I493" s="16"/>
      <c r="J493" s="16"/>
      <c r="K493" s="16"/>
      <c r="L493" s="16"/>
      <c r="M493" s="16"/>
      <c r="N493" s="16"/>
      <c r="O493" s="16"/>
      <c r="P493" s="16"/>
      <c r="Q493" s="16">
        <v>1</v>
      </c>
      <c r="R493" s="16"/>
      <c r="S493" s="16"/>
      <c r="T493" s="16"/>
      <c r="U493" s="16"/>
      <c r="V493" s="16"/>
      <c r="W493" s="16"/>
      <c r="X493" s="16">
        <v>1</v>
      </c>
    </row>
    <row r="494" spans="1:24" x14ac:dyDescent="0.2">
      <c r="A494" s="33" t="s">
        <v>2393</v>
      </c>
      <c r="B494" s="16"/>
      <c r="C494" s="16"/>
      <c r="D494" s="16"/>
      <c r="E494" s="16"/>
      <c r="F494" s="16"/>
      <c r="G494" s="16"/>
      <c r="H494" s="16"/>
      <c r="I494" s="16"/>
      <c r="J494" s="16"/>
      <c r="K494" s="16"/>
      <c r="L494" s="16"/>
      <c r="M494" s="16"/>
      <c r="N494" s="16"/>
      <c r="O494" s="16"/>
      <c r="P494" s="16"/>
      <c r="Q494" s="16">
        <v>1</v>
      </c>
      <c r="R494" s="16"/>
      <c r="S494" s="16"/>
      <c r="T494" s="16"/>
      <c r="U494" s="16"/>
      <c r="V494" s="16"/>
      <c r="W494" s="16"/>
      <c r="X494" s="16">
        <v>1</v>
      </c>
    </row>
    <row r="495" spans="1:24" x14ac:dyDescent="0.2">
      <c r="A495" s="33" t="s">
        <v>2415</v>
      </c>
      <c r="B495" s="16"/>
      <c r="C495" s="16"/>
      <c r="D495" s="16"/>
      <c r="E495" s="16"/>
      <c r="F495" s="16"/>
      <c r="G495" s="16"/>
      <c r="H495" s="16"/>
      <c r="I495" s="16"/>
      <c r="J495" s="16"/>
      <c r="K495" s="16"/>
      <c r="L495" s="16"/>
      <c r="M495" s="16"/>
      <c r="N495" s="16"/>
      <c r="O495" s="16"/>
      <c r="P495" s="16"/>
      <c r="Q495" s="16">
        <v>1</v>
      </c>
      <c r="R495" s="16"/>
      <c r="S495" s="16"/>
      <c r="T495" s="16"/>
      <c r="U495" s="16"/>
      <c r="V495" s="16"/>
      <c r="W495" s="16"/>
      <c r="X495" s="16">
        <v>1</v>
      </c>
    </row>
    <row r="496" spans="1:24" x14ac:dyDescent="0.2">
      <c r="A496" s="33" t="s">
        <v>2420</v>
      </c>
      <c r="B496" s="16"/>
      <c r="C496" s="16"/>
      <c r="D496" s="16"/>
      <c r="E496" s="16"/>
      <c r="F496" s="16"/>
      <c r="G496" s="16"/>
      <c r="H496" s="16"/>
      <c r="I496" s="16"/>
      <c r="J496" s="16"/>
      <c r="K496" s="16"/>
      <c r="L496" s="16"/>
      <c r="M496" s="16"/>
      <c r="N496" s="16"/>
      <c r="O496" s="16"/>
      <c r="P496" s="16"/>
      <c r="Q496" s="16">
        <v>1</v>
      </c>
      <c r="R496" s="16"/>
      <c r="S496" s="16"/>
      <c r="T496" s="16"/>
      <c r="U496" s="16"/>
      <c r="V496" s="16"/>
      <c r="W496" s="16"/>
      <c r="X496" s="16">
        <v>1</v>
      </c>
    </row>
    <row r="497" spans="1:24" x14ac:dyDescent="0.2">
      <c r="A497" s="32" t="s">
        <v>2451</v>
      </c>
      <c r="B497" s="16"/>
      <c r="C497" s="16"/>
      <c r="D497" s="16"/>
      <c r="E497" s="16"/>
      <c r="F497" s="16"/>
      <c r="G497" s="16"/>
      <c r="H497" s="16"/>
      <c r="I497" s="16"/>
      <c r="J497" s="16"/>
      <c r="K497" s="16"/>
      <c r="L497" s="16"/>
      <c r="M497" s="16"/>
      <c r="N497" s="16"/>
      <c r="O497" s="16"/>
      <c r="P497" s="16"/>
      <c r="Q497" s="16">
        <v>3</v>
      </c>
      <c r="R497" s="16"/>
      <c r="S497" s="16"/>
      <c r="T497" s="16"/>
      <c r="U497" s="16"/>
      <c r="V497" s="16"/>
      <c r="W497" s="16"/>
      <c r="X497" s="16">
        <v>3</v>
      </c>
    </row>
    <row r="498" spans="1:24" x14ac:dyDescent="0.2">
      <c r="A498" s="33" t="s">
        <v>2453</v>
      </c>
      <c r="B498" s="16"/>
      <c r="C498" s="16"/>
      <c r="D498" s="16"/>
      <c r="E498" s="16"/>
      <c r="F498" s="16"/>
      <c r="G498" s="16"/>
      <c r="H498" s="16"/>
      <c r="I498" s="16"/>
      <c r="J498" s="16"/>
      <c r="K498" s="16"/>
      <c r="L498" s="16"/>
      <c r="M498" s="16"/>
      <c r="N498" s="16"/>
      <c r="O498" s="16"/>
      <c r="P498" s="16"/>
      <c r="Q498" s="16">
        <v>1</v>
      </c>
      <c r="R498" s="16"/>
      <c r="S498" s="16"/>
      <c r="T498" s="16"/>
      <c r="U498" s="16"/>
      <c r="V498" s="16"/>
      <c r="W498" s="16"/>
      <c r="X498" s="16">
        <v>1</v>
      </c>
    </row>
    <row r="499" spans="1:24" x14ac:dyDescent="0.2">
      <c r="A499" s="33" t="s">
        <v>2467</v>
      </c>
      <c r="B499" s="16"/>
      <c r="C499" s="16"/>
      <c r="D499" s="16"/>
      <c r="E499" s="16"/>
      <c r="F499" s="16"/>
      <c r="G499" s="16"/>
      <c r="H499" s="16"/>
      <c r="I499" s="16"/>
      <c r="J499" s="16"/>
      <c r="K499" s="16"/>
      <c r="L499" s="16"/>
      <c r="M499" s="16"/>
      <c r="N499" s="16"/>
      <c r="O499" s="16"/>
      <c r="P499" s="16"/>
      <c r="Q499" s="16">
        <v>1</v>
      </c>
      <c r="R499" s="16"/>
      <c r="S499" s="16"/>
      <c r="T499" s="16"/>
      <c r="U499" s="16"/>
      <c r="V499" s="16"/>
      <c r="W499" s="16"/>
      <c r="X499" s="16">
        <v>1</v>
      </c>
    </row>
    <row r="500" spans="1:24" x14ac:dyDescent="0.2">
      <c r="A500" s="33" t="s">
        <v>2461</v>
      </c>
      <c r="B500" s="16"/>
      <c r="C500" s="16"/>
      <c r="D500" s="16"/>
      <c r="E500" s="16"/>
      <c r="F500" s="16"/>
      <c r="G500" s="16"/>
      <c r="H500" s="16"/>
      <c r="I500" s="16"/>
      <c r="J500" s="16"/>
      <c r="K500" s="16"/>
      <c r="L500" s="16"/>
      <c r="M500" s="16"/>
      <c r="N500" s="16"/>
      <c r="O500" s="16"/>
      <c r="P500" s="16"/>
      <c r="Q500" s="16">
        <v>1</v>
      </c>
      <c r="R500" s="16"/>
      <c r="S500" s="16"/>
      <c r="T500" s="16"/>
      <c r="U500" s="16"/>
      <c r="V500" s="16"/>
      <c r="W500" s="16"/>
      <c r="X500" s="16">
        <v>1</v>
      </c>
    </row>
    <row r="501" spans="1:24" x14ac:dyDescent="0.2">
      <c r="A501" s="32" t="s">
        <v>2472</v>
      </c>
      <c r="B501" s="16"/>
      <c r="C501" s="16"/>
      <c r="D501" s="16"/>
      <c r="E501" s="16"/>
      <c r="F501" s="16"/>
      <c r="G501" s="16"/>
      <c r="H501" s="16"/>
      <c r="I501" s="16"/>
      <c r="J501" s="16">
        <v>1</v>
      </c>
      <c r="K501" s="16"/>
      <c r="L501" s="16"/>
      <c r="M501" s="16"/>
      <c r="N501" s="16"/>
      <c r="O501" s="16"/>
      <c r="P501" s="16"/>
      <c r="Q501" s="16"/>
      <c r="R501" s="16"/>
      <c r="S501" s="16"/>
      <c r="T501" s="16"/>
      <c r="U501" s="16"/>
      <c r="V501" s="16"/>
      <c r="W501" s="16"/>
      <c r="X501" s="16">
        <v>1</v>
      </c>
    </row>
    <row r="502" spans="1:24" x14ac:dyDescent="0.2">
      <c r="A502" s="33" t="s">
        <v>2474</v>
      </c>
      <c r="B502" s="16"/>
      <c r="C502" s="16"/>
      <c r="D502" s="16"/>
      <c r="E502" s="16"/>
      <c r="F502" s="16"/>
      <c r="G502" s="16"/>
      <c r="H502" s="16"/>
      <c r="I502" s="16"/>
      <c r="J502" s="16">
        <v>1</v>
      </c>
      <c r="K502" s="16"/>
      <c r="L502" s="16"/>
      <c r="M502" s="16"/>
      <c r="N502" s="16"/>
      <c r="O502" s="16"/>
      <c r="P502" s="16"/>
      <c r="Q502" s="16"/>
      <c r="R502" s="16"/>
      <c r="S502" s="16"/>
      <c r="T502" s="16"/>
      <c r="U502" s="16"/>
      <c r="V502" s="16"/>
      <c r="W502" s="16"/>
      <c r="X502" s="16">
        <v>1</v>
      </c>
    </row>
    <row r="503" spans="1:24" x14ac:dyDescent="0.2">
      <c r="A503" s="32" t="s">
        <v>2482</v>
      </c>
      <c r="B503" s="16"/>
      <c r="C503" s="16"/>
      <c r="D503" s="16"/>
      <c r="E503" s="16"/>
      <c r="F503" s="16"/>
      <c r="G503" s="16"/>
      <c r="H503" s="16"/>
      <c r="I503" s="16"/>
      <c r="J503" s="16"/>
      <c r="K503" s="16">
        <v>1</v>
      </c>
      <c r="L503" s="16"/>
      <c r="M503" s="16"/>
      <c r="N503" s="16"/>
      <c r="O503" s="16"/>
      <c r="P503" s="16"/>
      <c r="Q503" s="16"/>
      <c r="R503" s="16"/>
      <c r="S503" s="16"/>
      <c r="T503" s="16"/>
      <c r="U503" s="16"/>
      <c r="V503" s="16"/>
      <c r="W503" s="16"/>
      <c r="X503" s="16">
        <v>1</v>
      </c>
    </row>
    <row r="504" spans="1:24" x14ac:dyDescent="0.2">
      <c r="A504" s="33" t="s">
        <v>2484</v>
      </c>
      <c r="B504" s="16"/>
      <c r="C504" s="16"/>
      <c r="D504" s="16"/>
      <c r="E504" s="16"/>
      <c r="F504" s="16"/>
      <c r="G504" s="16"/>
      <c r="H504" s="16"/>
      <c r="I504" s="16"/>
      <c r="J504" s="16"/>
      <c r="K504" s="16">
        <v>1</v>
      </c>
      <c r="L504" s="16"/>
      <c r="M504" s="16"/>
      <c r="N504" s="16"/>
      <c r="O504" s="16"/>
      <c r="P504" s="16"/>
      <c r="Q504" s="16"/>
      <c r="R504" s="16"/>
      <c r="S504" s="16"/>
      <c r="T504" s="16"/>
      <c r="U504" s="16"/>
      <c r="V504" s="16"/>
      <c r="W504" s="16"/>
      <c r="X504" s="16">
        <v>1</v>
      </c>
    </row>
    <row r="505" spans="1:24" x14ac:dyDescent="0.2">
      <c r="A505" s="32" t="s">
        <v>2491</v>
      </c>
      <c r="B505" s="16"/>
      <c r="C505" s="16"/>
      <c r="D505" s="16"/>
      <c r="E505" s="16"/>
      <c r="F505" s="16"/>
      <c r="G505" s="16"/>
      <c r="H505" s="16"/>
      <c r="I505" s="16"/>
      <c r="J505" s="16"/>
      <c r="K505" s="16"/>
      <c r="L505" s="16"/>
      <c r="M505" s="16"/>
      <c r="N505" s="16"/>
      <c r="O505" s="16"/>
      <c r="P505" s="16"/>
      <c r="Q505" s="16"/>
      <c r="R505" s="16"/>
      <c r="S505" s="16">
        <v>1</v>
      </c>
      <c r="T505" s="16"/>
      <c r="U505" s="16"/>
      <c r="V505" s="16"/>
      <c r="W505" s="16"/>
      <c r="X505" s="16">
        <v>1</v>
      </c>
    </row>
    <row r="506" spans="1:24" x14ac:dyDescent="0.2">
      <c r="A506" s="33" t="s">
        <v>2491</v>
      </c>
      <c r="B506" s="16"/>
      <c r="C506" s="16"/>
      <c r="D506" s="16"/>
      <c r="E506" s="16"/>
      <c r="F506" s="16"/>
      <c r="G506" s="16"/>
      <c r="H506" s="16"/>
      <c r="I506" s="16"/>
      <c r="J506" s="16"/>
      <c r="K506" s="16"/>
      <c r="L506" s="16"/>
      <c r="M506" s="16"/>
      <c r="N506" s="16"/>
      <c r="O506" s="16"/>
      <c r="P506" s="16"/>
      <c r="Q506" s="16"/>
      <c r="R506" s="16"/>
      <c r="S506" s="16">
        <v>1</v>
      </c>
      <c r="T506" s="16"/>
      <c r="U506" s="16"/>
      <c r="V506" s="16"/>
      <c r="W506" s="16"/>
      <c r="X506" s="16">
        <v>1</v>
      </c>
    </row>
    <row r="507" spans="1:24" x14ac:dyDescent="0.2">
      <c r="A507" s="32" t="s">
        <v>2499</v>
      </c>
      <c r="B507" s="16"/>
      <c r="C507" s="16"/>
      <c r="D507" s="16"/>
      <c r="E507" s="16"/>
      <c r="F507" s="16"/>
      <c r="G507" s="16"/>
      <c r="H507" s="16"/>
      <c r="I507" s="16"/>
      <c r="J507" s="16"/>
      <c r="K507" s="16"/>
      <c r="L507" s="16"/>
      <c r="M507" s="16"/>
      <c r="N507" s="16"/>
      <c r="O507" s="16"/>
      <c r="P507" s="16"/>
      <c r="Q507" s="16"/>
      <c r="R507" s="16"/>
      <c r="S507" s="16"/>
      <c r="T507" s="16">
        <v>1</v>
      </c>
      <c r="U507" s="16"/>
      <c r="V507" s="16"/>
      <c r="W507" s="16"/>
      <c r="X507" s="16">
        <v>1</v>
      </c>
    </row>
    <row r="508" spans="1:24" x14ac:dyDescent="0.2">
      <c r="A508" s="33" t="s">
        <v>2501</v>
      </c>
      <c r="B508" s="16"/>
      <c r="C508" s="16"/>
      <c r="D508" s="16"/>
      <c r="E508" s="16"/>
      <c r="F508" s="16"/>
      <c r="G508" s="16"/>
      <c r="H508" s="16"/>
      <c r="I508" s="16"/>
      <c r="J508" s="16"/>
      <c r="K508" s="16"/>
      <c r="L508" s="16"/>
      <c r="M508" s="16"/>
      <c r="N508" s="16"/>
      <c r="O508" s="16"/>
      <c r="P508" s="16"/>
      <c r="Q508" s="16"/>
      <c r="R508" s="16"/>
      <c r="S508" s="16"/>
      <c r="T508" s="16">
        <v>1</v>
      </c>
      <c r="U508" s="16"/>
      <c r="V508" s="16"/>
      <c r="W508" s="16"/>
      <c r="X508" s="16">
        <v>1</v>
      </c>
    </row>
    <row r="509" spans="1:24" x14ac:dyDescent="0.2">
      <c r="A509" s="32" t="s">
        <v>2509</v>
      </c>
      <c r="B509" s="16"/>
      <c r="C509" s="16"/>
      <c r="D509" s="16"/>
      <c r="E509" s="16"/>
      <c r="F509" s="16"/>
      <c r="G509" s="16">
        <v>1</v>
      </c>
      <c r="H509" s="16"/>
      <c r="I509" s="16"/>
      <c r="J509" s="16"/>
      <c r="K509" s="16"/>
      <c r="L509" s="16"/>
      <c r="M509" s="16"/>
      <c r="N509" s="16"/>
      <c r="O509" s="16"/>
      <c r="P509" s="16"/>
      <c r="Q509" s="16"/>
      <c r="R509" s="16"/>
      <c r="S509" s="16"/>
      <c r="T509" s="16"/>
      <c r="U509" s="16"/>
      <c r="V509" s="16"/>
      <c r="W509" s="16"/>
      <c r="X509" s="16">
        <v>1</v>
      </c>
    </row>
    <row r="510" spans="1:24" x14ac:dyDescent="0.2">
      <c r="A510" s="33" t="s">
        <v>2511</v>
      </c>
      <c r="B510" s="16"/>
      <c r="C510" s="16"/>
      <c r="D510" s="16"/>
      <c r="E510" s="16"/>
      <c r="F510" s="16"/>
      <c r="G510" s="16">
        <v>1</v>
      </c>
      <c r="H510" s="16"/>
      <c r="I510" s="16"/>
      <c r="J510" s="16"/>
      <c r="K510" s="16"/>
      <c r="L510" s="16"/>
      <c r="M510" s="16"/>
      <c r="N510" s="16"/>
      <c r="O510" s="16"/>
      <c r="P510" s="16"/>
      <c r="Q510" s="16"/>
      <c r="R510" s="16"/>
      <c r="S510" s="16"/>
      <c r="T510" s="16"/>
      <c r="U510" s="16"/>
      <c r="V510" s="16"/>
      <c r="W510" s="16"/>
      <c r="X510" s="16">
        <v>1</v>
      </c>
    </row>
    <row r="511" spans="1:24" x14ac:dyDescent="0.2">
      <c r="A511" s="32" t="s">
        <v>2519</v>
      </c>
      <c r="B511" s="16"/>
      <c r="C511" s="16"/>
      <c r="D511" s="16"/>
      <c r="E511" s="16"/>
      <c r="F511" s="16"/>
      <c r="G511" s="16"/>
      <c r="H511" s="16"/>
      <c r="I511" s="16">
        <v>1</v>
      </c>
      <c r="J511" s="16"/>
      <c r="K511" s="16"/>
      <c r="L511" s="16"/>
      <c r="M511" s="16"/>
      <c r="N511" s="16"/>
      <c r="O511" s="16"/>
      <c r="P511" s="16"/>
      <c r="Q511" s="16"/>
      <c r="R511" s="16"/>
      <c r="S511" s="16"/>
      <c r="T511" s="16"/>
      <c r="U511" s="16"/>
      <c r="V511" s="16"/>
      <c r="W511" s="16"/>
      <c r="X511" s="16">
        <v>1</v>
      </c>
    </row>
    <row r="512" spans="1:24" x14ac:dyDescent="0.2">
      <c r="A512" s="33" t="s">
        <v>2521</v>
      </c>
      <c r="B512" s="16"/>
      <c r="C512" s="16"/>
      <c r="D512" s="16"/>
      <c r="E512" s="16"/>
      <c r="F512" s="16"/>
      <c r="G512" s="16"/>
      <c r="H512" s="16"/>
      <c r="I512" s="16">
        <v>1</v>
      </c>
      <c r="J512" s="16"/>
      <c r="K512" s="16"/>
      <c r="L512" s="16"/>
      <c r="M512" s="16"/>
      <c r="N512" s="16"/>
      <c r="O512" s="16"/>
      <c r="P512" s="16"/>
      <c r="Q512" s="16"/>
      <c r="R512" s="16"/>
      <c r="S512" s="16"/>
      <c r="T512" s="16"/>
      <c r="U512" s="16"/>
      <c r="V512" s="16"/>
      <c r="W512" s="16"/>
      <c r="X512" s="16">
        <v>1</v>
      </c>
    </row>
    <row r="513" spans="1:24" x14ac:dyDescent="0.2">
      <c r="A513" s="32" t="s">
        <v>2528</v>
      </c>
      <c r="B513" s="16"/>
      <c r="C513" s="16"/>
      <c r="D513" s="16"/>
      <c r="E513" s="16"/>
      <c r="F513" s="16"/>
      <c r="G513" s="16">
        <v>1</v>
      </c>
      <c r="H513" s="16"/>
      <c r="I513" s="16">
        <v>3</v>
      </c>
      <c r="J513" s="16"/>
      <c r="K513" s="16">
        <v>1</v>
      </c>
      <c r="L513" s="16">
        <v>1</v>
      </c>
      <c r="M513" s="16"/>
      <c r="N513" s="16"/>
      <c r="O513" s="16"/>
      <c r="P513" s="16"/>
      <c r="Q513" s="16"/>
      <c r="R513" s="16"/>
      <c r="S513" s="16"/>
      <c r="T513" s="16"/>
      <c r="U513" s="16"/>
      <c r="V513" s="16"/>
      <c r="W513" s="16"/>
      <c r="X513" s="16">
        <v>6</v>
      </c>
    </row>
    <row r="514" spans="1:24" x14ac:dyDescent="0.2">
      <c r="A514" s="33" t="s">
        <v>2530</v>
      </c>
      <c r="B514" s="16"/>
      <c r="C514" s="16"/>
      <c r="D514" s="16"/>
      <c r="E514" s="16"/>
      <c r="F514" s="16"/>
      <c r="G514" s="16">
        <v>1</v>
      </c>
      <c r="H514" s="16"/>
      <c r="I514" s="16">
        <v>1</v>
      </c>
      <c r="J514" s="16"/>
      <c r="K514" s="16"/>
      <c r="L514" s="16"/>
      <c r="M514" s="16"/>
      <c r="N514" s="16"/>
      <c r="O514" s="16"/>
      <c r="P514" s="16"/>
      <c r="Q514" s="16"/>
      <c r="R514" s="16"/>
      <c r="S514" s="16"/>
      <c r="T514" s="16"/>
      <c r="U514" s="16"/>
      <c r="V514" s="16"/>
      <c r="W514" s="16"/>
      <c r="X514" s="16">
        <v>2</v>
      </c>
    </row>
    <row r="515" spans="1:24" x14ac:dyDescent="0.2">
      <c r="A515" s="33" t="s">
        <v>2551</v>
      </c>
      <c r="B515" s="16"/>
      <c r="C515" s="16"/>
      <c r="D515" s="16"/>
      <c r="E515" s="16"/>
      <c r="F515" s="16"/>
      <c r="G515" s="16"/>
      <c r="H515" s="16"/>
      <c r="I515" s="16"/>
      <c r="J515" s="16"/>
      <c r="K515" s="16">
        <v>1</v>
      </c>
      <c r="L515" s="16"/>
      <c r="M515" s="16"/>
      <c r="N515" s="16"/>
      <c r="O515" s="16"/>
      <c r="P515" s="16"/>
      <c r="Q515" s="16"/>
      <c r="R515" s="16"/>
      <c r="S515" s="16"/>
      <c r="T515" s="16"/>
      <c r="U515" s="16"/>
      <c r="V515" s="16"/>
      <c r="W515" s="16"/>
      <c r="X515" s="16">
        <v>1</v>
      </c>
    </row>
    <row r="516" spans="1:24" x14ac:dyDescent="0.2">
      <c r="A516" s="33" t="s">
        <v>2528</v>
      </c>
      <c r="B516" s="16"/>
      <c r="C516" s="16"/>
      <c r="D516" s="16"/>
      <c r="E516" s="16"/>
      <c r="F516" s="16"/>
      <c r="G516" s="16"/>
      <c r="H516" s="16"/>
      <c r="I516" s="16"/>
      <c r="J516" s="16"/>
      <c r="K516" s="16"/>
      <c r="L516" s="16">
        <v>1</v>
      </c>
      <c r="M516" s="16"/>
      <c r="N516" s="16"/>
      <c r="O516" s="16"/>
      <c r="P516" s="16"/>
      <c r="Q516" s="16"/>
      <c r="R516" s="16"/>
      <c r="S516" s="16"/>
      <c r="T516" s="16"/>
      <c r="U516" s="16"/>
      <c r="V516" s="16"/>
      <c r="W516" s="16"/>
      <c r="X516" s="16">
        <v>1</v>
      </c>
    </row>
    <row r="517" spans="1:24" x14ac:dyDescent="0.2">
      <c r="A517" s="33" t="s">
        <v>2541</v>
      </c>
      <c r="B517" s="16"/>
      <c r="C517" s="16"/>
      <c r="D517" s="16"/>
      <c r="E517" s="16"/>
      <c r="F517" s="16"/>
      <c r="G517" s="16"/>
      <c r="H517" s="16"/>
      <c r="I517" s="16">
        <v>1</v>
      </c>
      <c r="J517" s="16"/>
      <c r="K517" s="16"/>
      <c r="L517" s="16"/>
      <c r="M517" s="16"/>
      <c r="N517" s="16"/>
      <c r="O517" s="16"/>
      <c r="P517" s="16"/>
      <c r="Q517" s="16"/>
      <c r="R517" s="16"/>
      <c r="S517" s="16"/>
      <c r="T517" s="16"/>
      <c r="U517" s="16"/>
      <c r="V517" s="16"/>
      <c r="W517" s="16"/>
      <c r="X517" s="16">
        <v>1</v>
      </c>
    </row>
    <row r="518" spans="1:24" x14ac:dyDescent="0.2">
      <c r="A518" s="33" t="s">
        <v>2546</v>
      </c>
      <c r="B518" s="16"/>
      <c r="C518" s="16"/>
      <c r="D518" s="16"/>
      <c r="E518" s="16"/>
      <c r="F518" s="16"/>
      <c r="G518" s="16"/>
      <c r="H518" s="16"/>
      <c r="I518" s="16">
        <v>1</v>
      </c>
      <c r="J518" s="16"/>
      <c r="K518" s="16"/>
      <c r="L518" s="16"/>
      <c r="M518" s="16"/>
      <c r="N518" s="16"/>
      <c r="O518" s="16"/>
      <c r="P518" s="16"/>
      <c r="Q518" s="16"/>
      <c r="R518" s="16"/>
      <c r="S518" s="16"/>
      <c r="T518" s="16"/>
      <c r="U518" s="16"/>
      <c r="V518" s="16"/>
      <c r="W518" s="16"/>
      <c r="X518" s="16">
        <v>1</v>
      </c>
    </row>
    <row r="519" spans="1:24" x14ac:dyDescent="0.2">
      <c r="A519" s="32" t="s">
        <v>2559</v>
      </c>
      <c r="B519" s="16"/>
      <c r="C519" s="16"/>
      <c r="D519" s="16"/>
      <c r="E519" s="16"/>
      <c r="F519" s="16"/>
      <c r="G519" s="16"/>
      <c r="H519" s="16"/>
      <c r="I519" s="16"/>
      <c r="J519" s="16"/>
      <c r="K519" s="16">
        <v>2</v>
      </c>
      <c r="L519" s="16"/>
      <c r="M519" s="16"/>
      <c r="N519" s="16"/>
      <c r="O519" s="16"/>
      <c r="P519" s="16"/>
      <c r="Q519" s="16"/>
      <c r="R519" s="16"/>
      <c r="S519" s="16">
        <v>6</v>
      </c>
      <c r="T519" s="16"/>
      <c r="U519" s="16"/>
      <c r="V519" s="16"/>
      <c r="W519" s="16"/>
      <c r="X519" s="16">
        <v>8</v>
      </c>
    </row>
    <row r="520" spans="1:24" x14ac:dyDescent="0.2">
      <c r="A520" s="33" t="s">
        <v>2576</v>
      </c>
      <c r="B520" s="16"/>
      <c r="C520" s="16"/>
      <c r="D520" s="16"/>
      <c r="E520" s="16"/>
      <c r="F520" s="16"/>
      <c r="G520" s="16"/>
      <c r="H520" s="16"/>
      <c r="I520" s="16"/>
      <c r="J520" s="16"/>
      <c r="K520" s="16"/>
      <c r="L520" s="16"/>
      <c r="M520" s="16"/>
      <c r="N520" s="16"/>
      <c r="O520" s="16"/>
      <c r="P520" s="16"/>
      <c r="Q520" s="16"/>
      <c r="R520" s="16"/>
      <c r="S520" s="16">
        <v>1</v>
      </c>
      <c r="T520" s="16"/>
      <c r="U520" s="16"/>
      <c r="V520" s="16"/>
      <c r="W520" s="16"/>
      <c r="X520" s="16">
        <v>1</v>
      </c>
    </row>
    <row r="521" spans="1:24" x14ac:dyDescent="0.2">
      <c r="A521" s="33" t="s">
        <v>2561</v>
      </c>
      <c r="B521" s="16"/>
      <c r="C521" s="16"/>
      <c r="D521" s="16"/>
      <c r="E521" s="16"/>
      <c r="F521" s="16"/>
      <c r="G521" s="16"/>
      <c r="H521" s="16"/>
      <c r="I521" s="16"/>
      <c r="J521" s="16"/>
      <c r="K521" s="16">
        <v>1</v>
      </c>
      <c r="L521" s="16"/>
      <c r="M521" s="16"/>
      <c r="N521" s="16"/>
      <c r="O521" s="16"/>
      <c r="P521" s="16"/>
      <c r="Q521" s="16"/>
      <c r="R521" s="16"/>
      <c r="S521" s="16">
        <v>1</v>
      </c>
      <c r="T521" s="16"/>
      <c r="U521" s="16"/>
      <c r="V521" s="16"/>
      <c r="W521" s="16"/>
      <c r="X521" s="16">
        <v>2</v>
      </c>
    </row>
    <row r="522" spans="1:24" x14ac:dyDescent="0.2">
      <c r="A522" s="33" t="s">
        <v>2568</v>
      </c>
      <c r="B522" s="16"/>
      <c r="C522" s="16"/>
      <c r="D522" s="16"/>
      <c r="E522" s="16"/>
      <c r="F522" s="16"/>
      <c r="G522" s="16"/>
      <c r="H522" s="16"/>
      <c r="I522" s="16"/>
      <c r="J522" s="16"/>
      <c r="K522" s="16">
        <v>1</v>
      </c>
      <c r="L522" s="16"/>
      <c r="M522" s="16"/>
      <c r="N522" s="16"/>
      <c r="O522" s="16"/>
      <c r="P522" s="16"/>
      <c r="Q522" s="16"/>
      <c r="R522" s="16"/>
      <c r="S522" s="16">
        <v>1</v>
      </c>
      <c r="T522" s="16"/>
      <c r="U522" s="16"/>
      <c r="V522" s="16"/>
      <c r="W522" s="16"/>
      <c r="X522" s="16">
        <v>2</v>
      </c>
    </row>
    <row r="523" spans="1:24" x14ac:dyDescent="0.2">
      <c r="A523" s="33" t="s">
        <v>2582</v>
      </c>
      <c r="B523" s="16"/>
      <c r="C523" s="16"/>
      <c r="D523" s="16"/>
      <c r="E523" s="16"/>
      <c r="F523" s="16"/>
      <c r="G523" s="16"/>
      <c r="H523" s="16"/>
      <c r="I523" s="16"/>
      <c r="J523" s="16"/>
      <c r="K523" s="16"/>
      <c r="L523" s="16"/>
      <c r="M523" s="16"/>
      <c r="N523" s="16"/>
      <c r="O523" s="16"/>
      <c r="P523" s="16"/>
      <c r="Q523" s="16"/>
      <c r="R523" s="16"/>
      <c r="S523" s="16">
        <v>1</v>
      </c>
      <c r="T523" s="16"/>
      <c r="U523" s="16"/>
      <c r="V523" s="16"/>
      <c r="W523" s="16"/>
      <c r="X523" s="16">
        <v>1</v>
      </c>
    </row>
    <row r="524" spans="1:24" x14ac:dyDescent="0.2">
      <c r="A524" s="33" t="s">
        <v>2586</v>
      </c>
      <c r="B524" s="16"/>
      <c r="C524" s="16"/>
      <c r="D524" s="16"/>
      <c r="E524" s="16"/>
      <c r="F524" s="16"/>
      <c r="G524" s="16"/>
      <c r="H524" s="16"/>
      <c r="I524" s="16"/>
      <c r="J524" s="16"/>
      <c r="K524" s="16"/>
      <c r="L524" s="16"/>
      <c r="M524" s="16"/>
      <c r="N524" s="16"/>
      <c r="O524" s="16"/>
      <c r="P524" s="16"/>
      <c r="Q524" s="16"/>
      <c r="R524" s="16"/>
      <c r="S524" s="16">
        <v>1</v>
      </c>
      <c r="T524" s="16"/>
      <c r="U524" s="16"/>
      <c r="V524" s="16"/>
      <c r="W524" s="16"/>
      <c r="X524" s="16">
        <v>1</v>
      </c>
    </row>
    <row r="525" spans="1:24" x14ac:dyDescent="0.2">
      <c r="A525" s="33" t="s">
        <v>2590</v>
      </c>
      <c r="B525" s="16"/>
      <c r="C525" s="16"/>
      <c r="D525" s="16"/>
      <c r="E525" s="16"/>
      <c r="F525" s="16"/>
      <c r="G525" s="16"/>
      <c r="H525" s="16"/>
      <c r="I525" s="16"/>
      <c r="J525" s="16"/>
      <c r="K525" s="16"/>
      <c r="L525" s="16"/>
      <c r="M525" s="16"/>
      <c r="N525" s="16"/>
      <c r="O525" s="16"/>
      <c r="P525" s="16"/>
      <c r="Q525" s="16"/>
      <c r="R525" s="16"/>
      <c r="S525" s="16">
        <v>1</v>
      </c>
      <c r="T525" s="16"/>
      <c r="U525" s="16"/>
      <c r="V525" s="16"/>
      <c r="W525" s="16"/>
      <c r="X525" s="16">
        <v>1</v>
      </c>
    </row>
    <row r="526" spans="1:24" x14ac:dyDescent="0.2">
      <c r="A526" s="32" t="s">
        <v>2595</v>
      </c>
      <c r="B526" s="16"/>
      <c r="C526" s="16"/>
      <c r="D526" s="16"/>
      <c r="E526" s="16"/>
      <c r="F526" s="16"/>
      <c r="G526" s="16"/>
      <c r="H526" s="16"/>
      <c r="I526" s="16"/>
      <c r="J526" s="16"/>
      <c r="K526" s="16">
        <v>1</v>
      </c>
      <c r="L526" s="16"/>
      <c r="M526" s="16"/>
      <c r="N526" s="16"/>
      <c r="O526" s="16"/>
      <c r="P526" s="16"/>
      <c r="Q526" s="16"/>
      <c r="R526" s="16">
        <v>2</v>
      </c>
      <c r="S526" s="16"/>
      <c r="T526" s="16"/>
      <c r="U526" s="16"/>
      <c r="V526" s="16"/>
      <c r="W526" s="16"/>
      <c r="X526" s="16">
        <v>3</v>
      </c>
    </row>
    <row r="527" spans="1:24" x14ac:dyDescent="0.2">
      <c r="A527" s="33" t="s">
        <v>2604</v>
      </c>
      <c r="B527" s="16"/>
      <c r="C527" s="16"/>
      <c r="D527" s="16"/>
      <c r="E527" s="16"/>
      <c r="F527" s="16"/>
      <c r="G527" s="16"/>
      <c r="H527" s="16"/>
      <c r="I527" s="16"/>
      <c r="J527" s="16"/>
      <c r="K527" s="16"/>
      <c r="L527" s="16"/>
      <c r="M527" s="16"/>
      <c r="N527" s="16"/>
      <c r="O527" s="16"/>
      <c r="P527" s="16"/>
      <c r="Q527" s="16"/>
      <c r="R527" s="16">
        <v>1</v>
      </c>
      <c r="S527" s="16"/>
      <c r="T527" s="16"/>
      <c r="U527" s="16"/>
      <c r="V527" s="16"/>
      <c r="W527" s="16"/>
      <c r="X527" s="16">
        <v>1</v>
      </c>
    </row>
    <row r="528" spans="1:24" x14ac:dyDescent="0.2">
      <c r="A528" s="33" t="s">
        <v>2597</v>
      </c>
      <c r="B528" s="16"/>
      <c r="C528" s="16"/>
      <c r="D528" s="16"/>
      <c r="E528" s="16"/>
      <c r="F528" s="16"/>
      <c r="G528" s="16"/>
      <c r="H528" s="16"/>
      <c r="I528" s="16"/>
      <c r="J528" s="16"/>
      <c r="K528" s="16">
        <v>1</v>
      </c>
      <c r="L528" s="16"/>
      <c r="M528" s="16"/>
      <c r="N528" s="16"/>
      <c r="O528" s="16"/>
      <c r="P528" s="16"/>
      <c r="Q528" s="16"/>
      <c r="R528" s="16">
        <v>1</v>
      </c>
      <c r="S528" s="16"/>
      <c r="T528" s="16"/>
      <c r="U528" s="16"/>
      <c r="V528" s="16"/>
      <c r="W528" s="16"/>
      <c r="X528" s="16">
        <v>2</v>
      </c>
    </row>
    <row r="529" spans="1:24" x14ac:dyDescent="0.2">
      <c r="A529" s="32" t="s">
        <v>2611</v>
      </c>
      <c r="B529" s="16"/>
      <c r="C529" s="16"/>
      <c r="D529" s="16"/>
      <c r="E529" s="16"/>
      <c r="F529" s="16"/>
      <c r="G529" s="16"/>
      <c r="H529" s="16"/>
      <c r="I529" s="16"/>
      <c r="J529" s="16">
        <v>1</v>
      </c>
      <c r="K529" s="16"/>
      <c r="L529" s="16"/>
      <c r="M529" s="16"/>
      <c r="N529" s="16"/>
      <c r="O529" s="16"/>
      <c r="P529" s="16"/>
      <c r="Q529" s="16"/>
      <c r="R529" s="16"/>
      <c r="S529" s="16"/>
      <c r="T529" s="16"/>
      <c r="U529" s="16"/>
      <c r="V529" s="16"/>
      <c r="W529" s="16"/>
      <c r="X529" s="16">
        <v>1</v>
      </c>
    </row>
    <row r="530" spans="1:24" x14ac:dyDescent="0.2">
      <c r="A530" s="33" t="s">
        <v>2613</v>
      </c>
      <c r="B530" s="16"/>
      <c r="C530" s="16"/>
      <c r="D530" s="16"/>
      <c r="E530" s="16"/>
      <c r="F530" s="16"/>
      <c r="G530" s="16"/>
      <c r="H530" s="16"/>
      <c r="I530" s="16"/>
      <c r="J530" s="16">
        <v>1</v>
      </c>
      <c r="K530" s="16"/>
      <c r="L530" s="16"/>
      <c r="M530" s="16"/>
      <c r="N530" s="16"/>
      <c r="O530" s="16"/>
      <c r="P530" s="16"/>
      <c r="Q530" s="16"/>
      <c r="R530" s="16"/>
      <c r="S530" s="16"/>
      <c r="T530" s="16"/>
      <c r="U530" s="16"/>
      <c r="V530" s="16"/>
      <c r="W530" s="16"/>
      <c r="X530" s="16">
        <v>1</v>
      </c>
    </row>
    <row r="531" spans="1:24" x14ac:dyDescent="0.2">
      <c r="A531" s="32" t="s">
        <v>2619</v>
      </c>
      <c r="B531" s="16"/>
      <c r="C531" s="16"/>
      <c r="D531" s="16"/>
      <c r="E531" s="16"/>
      <c r="F531" s="16"/>
      <c r="G531" s="16"/>
      <c r="H531" s="16"/>
      <c r="I531" s="16">
        <v>2</v>
      </c>
      <c r="J531" s="16"/>
      <c r="K531" s="16"/>
      <c r="L531" s="16"/>
      <c r="M531" s="16"/>
      <c r="N531" s="16"/>
      <c r="O531" s="16">
        <v>2</v>
      </c>
      <c r="P531" s="16"/>
      <c r="Q531" s="16"/>
      <c r="R531" s="16"/>
      <c r="S531" s="16">
        <v>4</v>
      </c>
      <c r="T531" s="16"/>
      <c r="U531" s="16"/>
      <c r="V531" s="16"/>
      <c r="W531" s="16"/>
      <c r="X531" s="16">
        <v>8</v>
      </c>
    </row>
    <row r="532" spans="1:24" x14ac:dyDescent="0.2">
      <c r="A532" s="33" t="s">
        <v>2645</v>
      </c>
      <c r="B532" s="16"/>
      <c r="C532" s="16"/>
      <c r="D532" s="16"/>
      <c r="E532" s="16"/>
      <c r="F532" s="16"/>
      <c r="G532" s="16"/>
      <c r="H532" s="16"/>
      <c r="I532" s="16"/>
      <c r="J532" s="16"/>
      <c r="K532" s="16"/>
      <c r="L532" s="16"/>
      <c r="M532" s="16"/>
      <c r="N532" s="16"/>
      <c r="O532" s="16"/>
      <c r="P532" s="16"/>
      <c r="Q532" s="16"/>
      <c r="R532" s="16"/>
      <c r="S532" s="16">
        <v>1</v>
      </c>
      <c r="T532" s="16"/>
      <c r="U532" s="16"/>
      <c r="V532" s="16"/>
      <c r="W532" s="16"/>
      <c r="X532" s="16">
        <v>1</v>
      </c>
    </row>
    <row r="533" spans="1:24" x14ac:dyDescent="0.2">
      <c r="A533" s="33" t="s">
        <v>2650</v>
      </c>
      <c r="B533" s="16"/>
      <c r="C533" s="16"/>
      <c r="D533" s="16"/>
      <c r="E533" s="16"/>
      <c r="F533" s="16"/>
      <c r="G533" s="16"/>
      <c r="H533" s="16"/>
      <c r="I533" s="16"/>
      <c r="J533" s="16"/>
      <c r="K533" s="16"/>
      <c r="L533" s="16"/>
      <c r="M533" s="16"/>
      <c r="N533" s="16"/>
      <c r="O533" s="16"/>
      <c r="P533" s="16"/>
      <c r="Q533" s="16"/>
      <c r="R533" s="16"/>
      <c r="S533" s="16">
        <v>1</v>
      </c>
      <c r="T533" s="16"/>
      <c r="U533" s="16"/>
      <c r="V533" s="16"/>
      <c r="W533" s="16"/>
      <c r="X533" s="16">
        <v>1</v>
      </c>
    </row>
    <row r="534" spans="1:24" x14ac:dyDescent="0.2">
      <c r="A534" s="33" t="s">
        <v>2621</v>
      </c>
      <c r="B534" s="16"/>
      <c r="C534" s="16"/>
      <c r="D534" s="16"/>
      <c r="E534" s="16"/>
      <c r="F534" s="16"/>
      <c r="G534" s="16"/>
      <c r="H534" s="16"/>
      <c r="I534" s="16">
        <v>1</v>
      </c>
      <c r="J534" s="16"/>
      <c r="K534" s="16"/>
      <c r="L534" s="16"/>
      <c r="M534" s="16"/>
      <c r="N534" s="16"/>
      <c r="O534" s="16"/>
      <c r="P534" s="16"/>
      <c r="Q534" s="16"/>
      <c r="R534" s="16"/>
      <c r="S534" s="16"/>
      <c r="T534" s="16"/>
      <c r="U534" s="16"/>
      <c r="V534" s="16"/>
      <c r="W534" s="16"/>
      <c r="X534" s="16">
        <v>1</v>
      </c>
    </row>
    <row r="535" spans="1:24" x14ac:dyDescent="0.2">
      <c r="A535" s="33" t="s">
        <v>2041</v>
      </c>
      <c r="B535" s="16"/>
      <c r="C535" s="16"/>
      <c r="D535" s="16"/>
      <c r="E535" s="16"/>
      <c r="F535" s="16"/>
      <c r="G535" s="16"/>
      <c r="H535" s="16"/>
      <c r="I535" s="16"/>
      <c r="J535" s="16"/>
      <c r="K535" s="16"/>
      <c r="L535" s="16"/>
      <c r="M535" s="16"/>
      <c r="N535" s="16"/>
      <c r="O535" s="16">
        <v>1</v>
      </c>
      <c r="P535" s="16"/>
      <c r="Q535" s="16"/>
      <c r="R535" s="16"/>
      <c r="S535" s="16"/>
      <c r="T535" s="16"/>
      <c r="U535" s="16"/>
      <c r="V535" s="16"/>
      <c r="W535" s="16"/>
      <c r="X535" s="16">
        <v>1</v>
      </c>
    </row>
    <row r="536" spans="1:24" x14ac:dyDescent="0.2">
      <c r="A536" s="33" t="s">
        <v>2640</v>
      </c>
      <c r="B536" s="16"/>
      <c r="C536" s="16"/>
      <c r="D536" s="16"/>
      <c r="E536" s="16"/>
      <c r="F536" s="16"/>
      <c r="G536" s="16"/>
      <c r="H536" s="16"/>
      <c r="I536" s="16"/>
      <c r="J536" s="16"/>
      <c r="K536" s="16"/>
      <c r="L536" s="16"/>
      <c r="M536" s="16"/>
      <c r="N536" s="16"/>
      <c r="O536" s="16">
        <v>1</v>
      </c>
      <c r="P536" s="16"/>
      <c r="Q536" s="16"/>
      <c r="R536" s="16"/>
      <c r="S536" s="16"/>
      <c r="T536" s="16"/>
      <c r="U536" s="16"/>
      <c r="V536" s="16"/>
      <c r="W536" s="16"/>
      <c r="X536" s="16">
        <v>1</v>
      </c>
    </row>
    <row r="537" spans="1:24" x14ac:dyDescent="0.2">
      <c r="A537" s="33" t="s">
        <v>2655</v>
      </c>
      <c r="B537" s="16"/>
      <c r="C537" s="16"/>
      <c r="D537" s="16"/>
      <c r="E537" s="16"/>
      <c r="F537" s="16"/>
      <c r="G537" s="16"/>
      <c r="H537" s="16"/>
      <c r="I537" s="16"/>
      <c r="J537" s="16"/>
      <c r="K537" s="16"/>
      <c r="L537" s="16"/>
      <c r="M537" s="16"/>
      <c r="N537" s="16"/>
      <c r="O537" s="16"/>
      <c r="P537" s="16"/>
      <c r="Q537" s="16"/>
      <c r="R537" s="16"/>
      <c r="S537" s="16">
        <v>1</v>
      </c>
      <c r="T537" s="16"/>
      <c r="U537" s="16"/>
      <c r="V537" s="16"/>
      <c r="W537" s="16"/>
      <c r="X537" s="16">
        <v>1</v>
      </c>
    </row>
    <row r="538" spans="1:24" x14ac:dyDescent="0.2">
      <c r="A538" s="33" t="s">
        <v>2659</v>
      </c>
      <c r="B538" s="16"/>
      <c r="C538" s="16"/>
      <c r="D538" s="16"/>
      <c r="E538" s="16"/>
      <c r="F538" s="16"/>
      <c r="G538" s="16"/>
      <c r="H538" s="16"/>
      <c r="I538" s="16"/>
      <c r="J538" s="16"/>
      <c r="K538" s="16"/>
      <c r="L538" s="16"/>
      <c r="M538" s="16"/>
      <c r="N538" s="16"/>
      <c r="O538" s="16"/>
      <c r="P538" s="16"/>
      <c r="Q538" s="16"/>
      <c r="R538" s="16"/>
      <c r="S538" s="16">
        <v>1</v>
      </c>
      <c r="T538" s="16"/>
      <c r="U538" s="16"/>
      <c r="V538" s="16"/>
      <c r="W538" s="16"/>
      <c r="X538" s="16">
        <v>1</v>
      </c>
    </row>
    <row r="539" spans="1:24" x14ac:dyDescent="0.2">
      <c r="A539" s="33" t="s">
        <v>2628</v>
      </c>
      <c r="B539" s="16"/>
      <c r="C539" s="16"/>
      <c r="D539" s="16"/>
      <c r="E539" s="16"/>
      <c r="F539" s="16"/>
      <c r="G539" s="16"/>
      <c r="H539" s="16"/>
      <c r="I539" s="16">
        <v>1</v>
      </c>
      <c r="J539" s="16"/>
      <c r="K539" s="16"/>
      <c r="L539" s="16"/>
      <c r="M539" s="16"/>
      <c r="N539" s="16"/>
      <c r="O539" s="16"/>
      <c r="P539" s="16"/>
      <c r="Q539" s="16"/>
      <c r="R539" s="16"/>
      <c r="S539" s="16"/>
      <c r="T539" s="16"/>
      <c r="U539" s="16"/>
      <c r="V539" s="16"/>
      <c r="W539" s="16"/>
      <c r="X539" s="16">
        <v>1</v>
      </c>
    </row>
    <row r="540" spans="1:24" x14ac:dyDescent="0.2">
      <c r="A540" s="32" t="s">
        <v>2663</v>
      </c>
      <c r="B540" s="16"/>
      <c r="C540" s="16"/>
      <c r="D540" s="16"/>
      <c r="E540" s="16"/>
      <c r="F540" s="16"/>
      <c r="G540" s="16"/>
      <c r="H540" s="16"/>
      <c r="I540" s="16">
        <v>1</v>
      </c>
      <c r="J540" s="16"/>
      <c r="K540" s="16"/>
      <c r="L540" s="16"/>
      <c r="M540" s="16"/>
      <c r="N540" s="16"/>
      <c r="O540" s="16"/>
      <c r="P540" s="16"/>
      <c r="Q540" s="16"/>
      <c r="R540" s="16"/>
      <c r="S540" s="16"/>
      <c r="T540" s="16"/>
      <c r="U540" s="16"/>
      <c r="V540" s="16"/>
      <c r="W540" s="16"/>
      <c r="X540" s="16">
        <v>1</v>
      </c>
    </row>
    <row r="541" spans="1:24" x14ac:dyDescent="0.2">
      <c r="A541" s="33" t="s">
        <v>2665</v>
      </c>
      <c r="B541" s="16"/>
      <c r="C541" s="16"/>
      <c r="D541" s="16"/>
      <c r="E541" s="16"/>
      <c r="F541" s="16"/>
      <c r="G541" s="16"/>
      <c r="H541" s="16"/>
      <c r="I541" s="16">
        <v>1</v>
      </c>
      <c r="J541" s="16"/>
      <c r="K541" s="16"/>
      <c r="L541" s="16"/>
      <c r="M541" s="16"/>
      <c r="N541" s="16"/>
      <c r="O541" s="16"/>
      <c r="P541" s="16"/>
      <c r="Q541" s="16"/>
      <c r="R541" s="16"/>
      <c r="S541" s="16"/>
      <c r="T541" s="16"/>
      <c r="U541" s="16"/>
      <c r="V541" s="16"/>
      <c r="W541" s="16"/>
      <c r="X541" s="16">
        <v>1</v>
      </c>
    </row>
    <row r="542" spans="1:24" x14ac:dyDescent="0.2">
      <c r="A542" s="32" t="s">
        <v>2672</v>
      </c>
      <c r="B542" s="16"/>
      <c r="C542" s="16"/>
      <c r="D542" s="16"/>
      <c r="E542" s="16"/>
      <c r="F542" s="16"/>
      <c r="G542" s="16"/>
      <c r="H542" s="16"/>
      <c r="I542" s="16">
        <v>1</v>
      </c>
      <c r="J542" s="16"/>
      <c r="K542" s="16"/>
      <c r="L542" s="16"/>
      <c r="M542" s="16"/>
      <c r="N542" s="16"/>
      <c r="O542" s="16"/>
      <c r="P542" s="16"/>
      <c r="Q542" s="16"/>
      <c r="R542" s="16"/>
      <c r="S542" s="16"/>
      <c r="T542" s="16"/>
      <c r="U542" s="16"/>
      <c r="V542" s="16"/>
      <c r="W542" s="16"/>
      <c r="X542" s="16">
        <v>1</v>
      </c>
    </row>
    <row r="543" spans="1:24" x14ac:dyDescent="0.2">
      <c r="A543" s="33" t="s">
        <v>2674</v>
      </c>
      <c r="B543" s="16"/>
      <c r="C543" s="16"/>
      <c r="D543" s="16"/>
      <c r="E543" s="16"/>
      <c r="F543" s="16"/>
      <c r="G543" s="16"/>
      <c r="H543" s="16"/>
      <c r="I543" s="16">
        <v>1</v>
      </c>
      <c r="J543" s="16"/>
      <c r="K543" s="16"/>
      <c r="L543" s="16"/>
      <c r="M543" s="16"/>
      <c r="N543" s="16"/>
      <c r="O543" s="16"/>
      <c r="P543" s="16"/>
      <c r="Q543" s="16"/>
      <c r="R543" s="16"/>
      <c r="S543" s="16"/>
      <c r="T543" s="16"/>
      <c r="U543" s="16"/>
      <c r="V543" s="16"/>
      <c r="W543" s="16"/>
      <c r="X543" s="16">
        <v>1</v>
      </c>
    </row>
    <row r="544" spans="1:24" x14ac:dyDescent="0.2">
      <c r="A544" s="32" t="s">
        <v>2681</v>
      </c>
      <c r="B544" s="16"/>
      <c r="C544" s="16"/>
      <c r="D544" s="16"/>
      <c r="E544" s="16"/>
      <c r="F544" s="16"/>
      <c r="G544" s="16"/>
      <c r="H544" s="16">
        <v>3</v>
      </c>
      <c r="I544" s="16"/>
      <c r="J544" s="16"/>
      <c r="K544" s="16"/>
      <c r="L544" s="16"/>
      <c r="M544" s="16"/>
      <c r="N544" s="16">
        <v>3</v>
      </c>
      <c r="O544" s="16">
        <v>1</v>
      </c>
      <c r="P544" s="16"/>
      <c r="Q544" s="16">
        <v>3</v>
      </c>
      <c r="R544" s="16">
        <v>1</v>
      </c>
      <c r="S544" s="16"/>
      <c r="T544" s="16"/>
      <c r="U544" s="16"/>
      <c r="V544" s="16"/>
      <c r="W544" s="16"/>
      <c r="X544" s="16">
        <v>11</v>
      </c>
    </row>
    <row r="545" spans="1:24" x14ac:dyDescent="0.2">
      <c r="A545" s="33" t="s">
        <v>2710</v>
      </c>
      <c r="B545" s="16"/>
      <c r="C545" s="16"/>
      <c r="D545" s="16"/>
      <c r="E545" s="16"/>
      <c r="F545" s="16"/>
      <c r="G545" s="16"/>
      <c r="H545" s="16"/>
      <c r="I545" s="16"/>
      <c r="J545" s="16"/>
      <c r="K545" s="16"/>
      <c r="L545" s="16"/>
      <c r="M545" s="16"/>
      <c r="N545" s="16">
        <v>1</v>
      </c>
      <c r="O545" s="16"/>
      <c r="P545" s="16"/>
      <c r="Q545" s="16"/>
      <c r="R545" s="16"/>
      <c r="S545" s="16"/>
      <c r="T545" s="16"/>
      <c r="U545" s="16"/>
      <c r="V545" s="16"/>
      <c r="W545" s="16"/>
      <c r="X545" s="16">
        <v>1</v>
      </c>
    </row>
    <row r="546" spans="1:24" x14ac:dyDescent="0.2">
      <c r="A546" s="33" t="s">
        <v>1370</v>
      </c>
      <c r="B546" s="16"/>
      <c r="C546" s="16"/>
      <c r="D546" s="16"/>
      <c r="E546" s="16"/>
      <c r="F546" s="16"/>
      <c r="G546" s="16"/>
      <c r="H546" s="16"/>
      <c r="I546" s="16"/>
      <c r="J546" s="16"/>
      <c r="K546" s="16"/>
      <c r="L546" s="16"/>
      <c r="M546" s="16"/>
      <c r="N546" s="16"/>
      <c r="O546" s="16"/>
      <c r="P546" s="16"/>
      <c r="Q546" s="16">
        <v>1</v>
      </c>
      <c r="R546" s="16"/>
      <c r="S546" s="16"/>
      <c r="T546" s="16"/>
      <c r="U546" s="16"/>
      <c r="V546" s="16"/>
      <c r="W546" s="16"/>
      <c r="X546" s="16">
        <v>1</v>
      </c>
    </row>
    <row r="547" spans="1:24" x14ac:dyDescent="0.2">
      <c r="A547" s="33" t="s">
        <v>2683</v>
      </c>
      <c r="B547" s="16"/>
      <c r="C547" s="16"/>
      <c r="D547" s="16"/>
      <c r="E547" s="16"/>
      <c r="F547" s="16"/>
      <c r="G547" s="16"/>
      <c r="H547" s="16">
        <v>1</v>
      </c>
      <c r="I547" s="16"/>
      <c r="J547" s="16"/>
      <c r="K547" s="16"/>
      <c r="L547" s="16"/>
      <c r="M547" s="16"/>
      <c r="N547" s="16"/>
      <c r="O547" s="16"/>
      <c r="P547" s="16"/>
      <c r="Q547" s="16"/>
      <c r="R547" s="16"/>
      <c r="S547" s="16"/>
      <c r="T547" s="16"/>
      <c r="U547" s="16"/>
      <c r="V547" s="16"/>
      <c r="W547" s="16"/>
      <c r="X547" s="16">
        <v>1</v>
      </c>
    </row>
    <row r="548" spans="1:24" x14ac:dyDescent="0.2">
      <c r="A548" s="33" t="s">
        <v>2699</v>
      </c>
      <c r="B548" s="16"/>
      <c r="C548" s="16"/>
      <c r="D548" s="16"/>
      <c r="E548" s="16"/>
      <c r="F548" s="16"/>
      <c r="G548" s="16"/>
      <c r="H548" s="16"/>
      <c r="I548" s="16"/>
      <c r="J548" s="16"/>
      <c r="K548" s="16"/>
      <c r="L548" s="16"/>
      <c r="M548" s="16"/>
      <c r="N548" s="16">
        <v>1</v>
      </c>
      <c r="O548" s="16"/>
      <c r="P548" s="16"/>
      <c r="Q548" s="16"/>
      <c r="R548" s="16"/>
      <c r="S548" s="16"/>
      <c r="T548" s="16"/>
      <c r="U548" s="16"/>
      <c r="V548" s="16"/>
      <c r="W548" s="16"/>
      <c r="X548" s="16">
        <v>1</v>
      </c>
    </row>
    <row r="549" spans="1:24" x14ac:dyDescent="0.2">
      <c r="A549" s="33" t="s">
        <v>2690</v>
      </c>
      <c r="B549" s="16"/>
      <c r="C549" s="16"/>
      <c r="D549" s="16"/>
      <c r="E549" s="16"/>
      <c r="F549" s="16"/>
      <c r="G549" s="16"/>
      <c r="H549" s="16">
        <v>1</v>
      </c>
      <c r="I549" s="16"/>
      <c r="J549" s="16"/>
      <c r="K549" s="16"/>
      <c r="L549" s="16"/>
      <c r="M549" s="16"/>
      <c r="N549" s="16"/>
      <c r="O549" s="16"/>
      <c r="P549" s="16"/>
      <c r="Q549" s="16">
        <v>1</v>
      </c>
      <c r="R549" s="16"/>
      <c r="S549" s="16"/>
      <c r="T549" s="16"/>
      <c r="U549" s="16"/>
      <c r="V549" s="16"/>
      <c r="W549" s="16"/>
      <c r="X549" s="16">
        <v>2</v>
      </c>
    </row>
    <row r="550" spans="1:24" x14ac:dyDescent="0.2">
      <c r="A550" s="33" t="s">
        <v>2695</v>
      </c>
      <c r="B550" s="16"/>
      <c r="C550" s="16"/>
      <c r="D550" s="16"/>
      <c r="E550" s="16"/>
      <c r="F550" s="16"/>
      <c r="G550" s="16"/>
      <c r="H550" s="16">
        <v>1</v>
      </c>
      <c r="I550" s="16"/>
      <c r="J550" s="16"/>
      <c r="K550" s="16"/>
      <c r="L550" s="16"/>
      <c r="M550" s="16"/>
      <c r="N550" s="16"/>
      <c r="O550" s="16"/>
      <c r="P550" s="16"/>
      <c r="Q550" s="16">
        <v>1</v>
      </c>
      <c r="R550" s="16"/>
      <c r="S550" s="16"/>
      <c r="T550" s="16"/>
      <c r="U550" s="16"/>
      <c r="V550" s="16"/>
      <c r="W550" s="16"/>
      <c r="X550" s="16">
        <v>2</v>
      </c>
    </row>
    <row r="551" spans="1:24" x14ac:dyDescent="0.2">
      <c r="A551" s="33" t="s">
        <v>2725</v>
      </c>
      <c r="B551" s="16"/>
      <c r="C551" s="16"/>
      <c r="D551" s="16"/>
      <c r="E551" s="16"/>
      <c r="F551" s="16"/>
      <c r="G551" s="16"/>
      <c r="H551" s="16"/>
      <c r="I551" s="16"/>
      <c r="J551" s="16"/>
      <c r="K551" s="16"/>
      <c r="L551" s="16"/>
      <c r="M551" s="16"/>
      <c r="N551" s="16"/>
      <c r="O551" s="16"/>
      <c r="P551" s="16"/>
      <c r="Q551" s="16"/>
      <c r="R551" s="16">
        <v>1</v>
      </c>
      <c r="S551" s="16"/>
      <c r="T551" s="16"/>
      <c r="U551" s="16"/>
      <c r="V551" s="16"/>
      <c r="W551" s="16"/>
      <c r="X551" s="16">
        <v>1</v>
      </c>
    </row>
    <row r="552" spans="1:24" x14ac:dyDescent="0.2">
      <c r="A552" s="33" t="s">
        <v>2705</v>
      </c>
      <c r="B552" s="16"/>
      <c r="C552" s="16"/>
      <c r="D552" s="16"/>
      <c r="E552" s="16"/>
      <c r="F552" s="16"/>
      <c r="G552" s="16"/>
      <c r="H552" s="16"/>
      <c r="I552" s="16"/>
      <c r="J552" s="16"/>
      <c r="K552" s="16"/>
      <c r="L552" s="16"/>
      <c r="M552" s="16"/>
      <c r="N552" s="16">
        <v>1</v>
      </c>
      <c r="O552" s="16"/>
      <c r="P552" s="16"/>
      <c r="Q552" s="16"/>
      <c r="R552" s="16"/>
      <c r="S552" s="16"/>
      <c r="T552" s="16"/>
      <c r="U552" s="16"/>
      <c r="V552" s="16"/>
      <c r="W552" s="16"/>
      <c r="X552" s="16">
        <v>1</v>
      </c>
    </row>
    <row r="553" spans="1:24" x14ac:dyDescent="0.2">
      <c r="A553" s="33" t="s">
        <v>4825</v>
      </c>
      <c r="B553" s="16"/>
      <c r="C553" s="16"/>
      <c r="D553" s="16"/>
      <c r="E553" s="16"/>
      <c r="F553" s="16"/>
      <c r="G553" s="16"/>
      <c r="H553" s="16"/>
      <c r="I553" s="16"/>
      <c r="J553" s="16"/>
      <c r="K553" s="16"/>
      <c r="L553" s="16"/>
      <c r="M553" s="16"/>
      <c r="N553" s="16"/>
      <c r="O553" s="16">
        <v>1</v>
      </c>
      <c r="P553" s="16"/>
      <c r="Q553" s="16"/>
      <c r="R553" s="16"/>
      <c r="S553" s="16"/>
      <c r="T553" s="16"/>
      <c r="U553" s="16"/>
      <c r="V553" s="16"/>
      <c r="W553" s="16"/>
      <c r="X553" s="16">
        <v>1</v>
      </c>
    </row>
    <row r="554" spans="1:24" x14ac:dyDescent="0.2">
      <c r="A554" s="32" t="s">
        <v>2730</v>
      </c>
      <c r="B554" s="16"/>
      <c r="C554" s="16"/>
      <c r="D554" s="16"/>
      <c r="E554" s="16"/>
      <c r="F554" s="16"/>
      <c r="G554" s="16"/>
      <c r="H554" s="16"/>
      <c r="I554" s="16"/>
      <c r="J554" s="16">
        <v>2</v>
      </c>
      <c r="K554" s="16"/>
      <c r="L554" s="16"/>
      <c r="M554" s="16"/>
      <c r="N554" s="16"/>
      <c r="O554" s="16"/>
      <c r="P554" s="16"/>
      <c r="Q554" s="16"/>
      <c r="R554" s="16"/>
      <c r="S554" s="16"/>
      <c r="T554" s="16"/>
      <c r="U554" s="16"/>
      <c r="V554" s="16"/>
      <c r="W554" s="16"/>
      <c r="X554" s="16">
        <v>2</v>
      </c>
    </row>
    <row r="555" spans="1:24" x14ac:dyDescent="0.2">
      <c r="A555" s="33" t="s">
        <v>2739</v>
      </c>
      <c r="B555" s="16"/>
      <c r="C555" s="16"/>
      <c r="D555" s="16"/>
      <c r="E555" s="16"/>
      <c r="F555" s="16"/>
      <c r="G555" s="16"/>
      <c r="H555" s="16"/>
      <c r="I555" s="16"/>
      <c r="J555" s="16">
        <v>1</v>
      </c>
      <c r="K555" s="16"/>
      <c r="L555" s="16"/>
      <c r="M555" s="16"/>
      <c r="N555" s="16"/>
      <c r="O555" s="16"/>
      <c r="P555" s="16"/>
      <c r="Q555" s="16"/>
      <c r="R555" s="16"/>
      <c r="S555" s="16"/>
      <c r="T555" s="16"/>
      <c r="U555" s="16"/>
      <c r="V555" s="16"/>
      <c r="W555" s="16"/>
      <c r="X555" s="16">
        <v>1</v>
      </c>
    </row>
    <row r="556" spans="1:24" x14ac:dyDescent="0.2">
      <c r="A556" s="33" t="s">
        <v>2732</v>
      </c>
      <c r="B556" s="16"/>
      <c r="C556" s="16"/>
      <c r="D556" s="16"/>
      <c r="E556" s="16"/>
      <c r="F556" s="16"/>
      <c r="G556" s="16"/>
      <c r="H556" s="16"/>
      <c r="I556" s="16"/>
      <c r="J556" s="16">
        <v>1</v>
      </c>
      <c r="K556" s="16"/>
      <c r="L556" s="16"/>
      <c r="M556" s="16"/>
      <c r="N556" s="16"/>
      <c r="O556" s="16"/>
      <c r="P556" s="16"/>
      <c r="Q556" s="16"/>
      <c r="R556" s="16"/>
      <c r="S556" s="16"/>
      <c r="T556" s="16"/>
      <c r="U556" s="16"/>
      <c r="V556" s="16"/>
      <c r="W556" s="16"/>
      <c r="X556" s="16">
        <v>1</v>
      </c>
    </row>
    <row r="557" spans="1:24" x14ac:dyDescent="0.2">
      <c r="A557" s="32" t="s">
        <v>2743</v>
      </c>
      <c r="B557" s="16"/>
      <c r="C557" s="16"/>
      <c r="D557" s="16"/>
      <c r="E557" s="16"/>
      <c r="F557" s="16"/>
      <c r="G557" s="16"/>
      <c r="H557" s="16">
        <v>1</v>
      </c>
      <c r="I557" s="16">
        <v>3</v>
      </c>
      <c r="J557" s="16">
        <v>1</v>
      </c>
      <c r="K557" s="16"/>
      <c r="L557" s="16"/>
      <c r="M557" s="16"/>
      <c r="N557" s="16"/>
      <c r="O557" s="16"/>
      <c r="P557" s="16"/>
      <c r="Q557" s="16"/>
      <c r="R557" s="16"/>
      <c r="S557" s="16">
        <v>5</v>
      </c>
      <c r="T557" s="16"/>
      <c r="U557" s="16"/>
      <c r="V557" s="16"/>
      <c r="W557" s="16"/>
      <c r="X557" s="16">
        <v>10</v>
      </c>
    </row>
    <row r="558" spans="1:24" x14ac:dyDescent="0.2">
      <c r="A558" s="33" t="s">
        <v>2745</v>
      </c>
      <c r="B558" s="16"/>
      <c r="C558" s="16"/>
      <c r="D558" s="16"/>
      <c r="E558" s="16"/>
      <c r="F558" s="16"/>
      <c r="G558" s="16"/>
      <c r="H558" s="16">
        <v>1</v>
      </c>
      <c r="I558" s="16"/>
      <c r="J558" s="16"/>
      <c r="K558" s="16"/>
      <c r="L558" s="16"/>
      <c r="M558" s="16"/>
      <c r="N558" s="16"/>
      <c r="O558" s="16"/>
      <c r="P558" s="16"/>
      <c r="Q558" s="16"/>
      <c r="R558" s="16"/>
      <c r="S558" s="16"/>
      <c r="T558" s="16"/>
      <c r="U558" s="16"/>
      <c r="V558" s="16"/>
      <c r="W558" s="16"/>
      <c r="X558" s="16">
        <v>1</v>
      </c>
    </row>
    <row r="559" spans="1:24" x14ac:dyDescent="0.2">
      <c r="A559" s="33" t="s">
        <v>2759</v>
      </c>
      <c r="B559" s="16"/>
      <c r="C559" s="16"/>
      <c r="D559" s="16"/>
      <c r="E559" s="16"/>
      <c r="F559" s="16"/>
      <c r="G559" s="16"/>
      <c r="H559" s="16"/>
      <c r="I559" s="16">
        <v>1</v>
      </c>
      <c r="J559" s="16"/>
      <c r="K559" s="16"/>
      <c r="L559" s="16"/>
      <c r="M559" s="16"/>
      <c r="N559" s="16"/>
      <c r="O559" s="16"/>
      <c r="P559" s="16"/>
      <c r="Q559" s="16"/>
      <c r="R559" s="16"/>
      <c r="S559" s="16"/>
      <c r="T559" s="16"/>
      <c r="U559" s="16"/>
      <c r="V559" s="16"/>
      <c r="W559" s="16"/>
      <c r="X559" s="16">
        <v>1</v>
      </c>
    </row>
    <row r="560" spans="1:24" x14ac:dyDescent="0.2">
      <c r="A560" s="33" t="s">
        <v>2753</v>
      </c>
      <c r="B560" s="16"/>
      <c r="C560" s="16"/>
      <c r="D560" s="16"/>
      <c r="E560" s="16"/>
      <c r="F560" s="16"/>
      <c r="G560" s="16"/>
      <c r="H560" s="16"/>
      <c r="I560" s="16">
        <v>1</v>
      </c>
      <c r="J560" s="16"/>
      <c r="K560" s="16"/>
      <c r="L560" s="16"/>
      <c r="M560" s="16"/>
      <c r="N560" s="16"/>
      <c r="O560" s="16"/>
      <c r="P560" s="16"/>
      <c r="Q560" s="16"/>
      <c r="R560" s="16"/>
      <c r="S560" s="16"/>
      <c r="T560" s="16"/>
      <c r="U560" s="16"/>
      <c r="V560" s="16"/>
      <c r="W560" s="16"/>
      <c r="X560" s="16">
        <v>1</v>
      </c>
    </row>
    <row r="561" spans="1:24" x14ac:dyDescent="0.2">
      <c r="A561" s="33" t="s">
        <v>2777</v>
      </c>
      <c r="B561" s="16"/>
      <c r="C561" s="16"/>
      <c r="D561" s="16"/>
      <c r="E561" s="16"/>
      <c r="F561" s="16"/>
      <c r="G561" s="16"/>
      <c r="H561" s="16"/>
      <c r="I561" s="16"/>
      <c r="J561" s="16"/>
      <c r="K561" s="16"/>
      <c r="L561" s="16"/>
      <c r="M561" s="16"/>
      <c r="N561" s="16"/>
      <c r="O561" s="16"/>
      <c r="P561" s="16"/>
      <c r="Q561" s="16"/>
      <c r="R561" s="16"/>
      <c r="S561" s="16">
        <v>1</v>
      </c>
      <c r="T561" s="16"/>
      <c r="U561" s="16"/>
      <c r="V561" s="16"/>
      <c r="W561" s="16"/>
      <c r="X561" s="16">
        <v>1</v>
      </c>
    </row>
    <row r="562" spans="1:24" x14ac:dyDescent="0.2">
      <c r="A562" s="33" t="s">
        <v>2782</v>
      </c>
      <c r="B562" s="16"/>
      <c r="C562" s="16"/>
      <c r="D562" s="16"/>
      <c r="E562" s="16"/>
      <c r="F562" s="16"/>
      <c r="G562" s="16"/>
      <c r="H562" s="16"/>
      <c r="I562" s="16"/>
      <c r="J562" s="16"/>
      <c r="K562" s="16"/>
      <c r="L562" s="16"/>
      <c r="M562" s="16"/>
      <c r="N562" s="16"/>
      <c r="O562" s="16"/>
      <c r="P562" s="16"/>
      <c r="Q562" s="16"/>
      <c r="R562" s="16"/>
      <c r="S562" s="16">
        <v>1</v>
      </c>
      <c r="T562" s="16"/>
      <c r="U562" s="16"/>
      <c r="V562" s="16"/>
      <c r="W562" s="16"/>
      <c r="X562" s="16">
        <v>1</v>
      </c>
    </row>
    <row r="563" spans="1:24" x14ac:dyDescent="0.2">
      <c r="A563" s="33" t="s">
        <v>2765</v>
      </c>
      <c r="B563" s="16"/>
      <c r="C563" s="16"/>
      <c r="D563" s="16"/>
      <c r="E563" s="16"/>
      <c r="F563" s="16"/>
      <c r="G563" s="16"/>
      <c r="H563" s="16"/>
      <c r="I563" s="16">
        <v>1</v>
      </c>
      <c r="J563" s="16"/>
      <c r="K563" s="16"/>
      <c r="L563" s="16"/>
      <c r="M563" s="16"/>
      <c r="N563" s="16"/>
      <c r="O563" s="16"/>
      <c r="P563" s="16"/>
      <c r="Q563" s="16"/>
      <c r="R563" s="16"/>
      <c r="S563" s="16"/>
      <c r="T563" s="16"/>
      <c r="U563" s="16"/>
      <c r="V563" s="16"/>
      <c r="W563" s="16"/>
      <c r="X563" s="16">
        <v>1</v>
      </c>
    </row>
    <row r="564" spans="1:24" x14ac:dyDescent="0.2">
      <c r="A564" s="33" t="s">
        <v>2771</v>
      </c>
      <c r="B564" s="16"/>
      <c r="C564" s="16"/>
      <c r="D564" s="16"/>
      <c r="E564" s="16"/>
      <c r="F564" s="16"/>
      <c r="G564" s="16"/>
      <c r="H564" s="16"/>
      <c r="I564" s="16"/>
      <c r="J564" s="16">
        <v>1</v>
      </c>
      <c r="K564" s="16"/>
      <c r="L564" s="16"/>
      <c r="M564" s="16"/>
      <c r="N564" s="16"/>
      <c r="O564" s="16"/>
      <c r="P564" s="16"/>
      <c r="Q564" s="16"/>
      <c r="R564" s="16"/>
      <c r="S564" s="16"/>
      <c r="T564" s="16"/>
      <c r="U564" s="16"/>
      <c r="V564" s="16"/>
      <c r="W564" s="16"/>
      <c r="X564" s="16">
        <v>1</v>
      </c>
    </row>
    <row r="565" spans="1:24" x14ac:dyDescent="0.2">
      <c r="A565" s="33" t="s">
        <v>2787</v>
      </c>
      <c r="B565" s="16"/>
      <c r="C565" s="16"/>
      <c r="D565" s="16"/>
      <c r="E565" s="16"/>
      <c r="F565" s="16"/>
      <c r="G565" s="16"/>
      <c r="H565" s="16"/>
      <c r="I565" s="16"/>
      <c r="J565" s="16"/>
      <c r="K565" s="16"/>
      <c r="L565" s="16"/>
      <c r="M565" s="16"/>
      <c r="N565" s="16"/>
      <c r="O565" s="16"/>
      <c r="P565" s="16"/>
      <c r="Q565" s="16"/>
      <c r="R565" s="16"/>
      <c r="S565" s="16">
        <v>1</v>
      </c>
      <c r="T565" s="16"/>
      <c r="U565" s="16"/>
      <c r="V565" s="16"/>
      <c r="W565" s="16"/>
      <c r="X565" s="16">
        <v>1</v>
      </c>
    </row>
    <row r="566" spans="1:24" x14ac:dyDescent="0.2">
      <c r="A566" s="33" t="s">
        <v>2792</v>
      </c>
      <c r="B566" s="16"/>
      <c r="C566" s="16"/>
      <c r="D566" s="16"/>
      <c r="E566" s="16"/>
      <c r="F566" s="16"/>
      <c r="G566" s="16"/>
      <c r="H566" s="16"/>
      <c r="I566" s="16"/>
      <c r="J566" s="16"/>
      <c r="K566" s="16"/>
      <c r="L566" s="16"/>
      <c r="M566" s="16"/>
      <c r="N566" s="16"/>
      <c r="O566" s="16"/>
      <c r="P566" s="16"/>
      <c r="Q566" s="16"/>
      <c r="R566" s="16"/>
      <c r="S566" s="16">
        <v>2</v>
      </c>
      <c r="T566" s="16"/>
      <c r="U566" s="16"/>
      <c r="V566" s="16"/>
      <c r="W566" s="16"/>
      <c r="X566" s="16">
        <v>2</v>
      </c>
    </row>
    <row r="567" spans="1:24" x14ac:dyDescent="0.2">
      <c r="A567" s="32" t="s">
        <v>2798</v>
      </c>
      <c r="B567" s="16"/>
      <c r="C567" s="16"/>
      <c r="D567" s="16"/>
      <c r="E567" s="16"/>
      <c r="F567" s="16"/>
      <c r="G567" s="16"/>
      <c r="H567" s="16"/>
      <c r="I567" s="16"/>
      <c r="J567" s="16"/>
      <c r="K567" s="16">
        <v>2</v>
      </c>
      <c r="L567" s="16"/>
      <c r="M567" s="16"/>
      <c r="N567" s="16"/>
      <c r="O567" s="16"/>
      <c r="P567" s="16"/>
      <c r="Q567" s="16"/>
      <c r="R567" s="16"/>
      <c r="S567" s="16"/>
      <c r="T567" s="16"/>
      <c r="U567" s="16"/>
      <c r="V567" s="16"/>
      <c r="W567" s="16"/>
      <c r="X567" s="16">
        <v>2</v>
      </c>
    </row>
    <row r="568" spans="1:24" x14ac:dyDescent="0.2">
      <c r="A568" s="33" t="s">
        <v>2806</v>
      </c>
      <c r="B568" s="16"/>
      <c r="C568" s="16"/>
      <c r="D568" s="16"/>
      <c r="E568" s="16"/>
      <c r="F568" s="16"/>
      <c r="G568" s="16"/>
      <c r="H568" s="16"/>
      <c r="I568" s="16"/>
      <c r="J568" s="16"/>
      <c r="K568" s="16">
        <v>1</v>
      </c>
      <c r="L568" s="16"/>
      <c r="M568" s="16"/>
      <c r="N568" s="16"/>
      <c r="O568" s="16"/>
      <c r="P568" s="16"/>
      <c r="Q568" s="16"/>
      <c r="R568" s="16"/>
      <c r="S568" s="16"/>
      <c r="T568" s="16"/>
      <c r="U568" s="16"/>
      <c r="V568" s="16"/>
      <c r="W568" s="16"/>
      <c r="X568" s="16">
        <v>1</v>
      </c>
    </row>
    <row r="569" spans="1:24" x14ac:dyDescent="0.2">
      <c r="A569" s="33" t="s">
        <v>2800</v>
      </c>
      <c r="B569" s="16"/>
      <c r="C569" s="16"/>
      <c r="D569" s="16"/>
      <c r="E569" s="16"/>
      <c r="F569" s="16"/>
      <c r="G569" s="16"/>
      <c r="H569" s="16"/>
      <c r="I569" s="16"/>
      <c r="J569" s="16"/>
      <c r="K569" s="16">
        <v>1</v>
      </c>
      <c r="L569" s="16"/>
      <c r="M569" s="16"/>
      <c r="N569" s="16"/>
      <c r="O569" s="16"/>
      <c r="P569" s="16"/>
      <c r="Q569" s="16"/>
      <c r="R569" s="16"/>
      <c r="S569" s="16"/>
      <c r="T569" s="16"/>
      <c r="U569" s="16"/>
      <c r="V569" s="16"/>
      <c r="W569" s="16"/>
      <c r="X569" s="16">
        <v>1</v>
      </c>
    </row>
    <row r="570" spans="1:24" x14ac:dyDescent="0.2">
      <c r="A570" s="32" t="s">
        <v>2811</v>
      </c>
      <c r="B570" s="16"/>
      <c r="C570" s="16"/>
      <c r="D570" s="16"/>
      <c r="E570" s="16"/>
      <c r="F570" s="16">
        <v>1</v>
      </c>
      <c r="G570" s="16"/>
      <c r="H570" s="16"/>
      <c r="I570" s="16">
        <v>6</v>
      </c>
      <c r="J570" s="16"/>
      <c r="K570" s="16"/>
      <c r="L570" s="16"/>
      <c r="M570" s="16"/>
      <c r="N570" s="16"/>
      <c r="O570" s="16"/>
      <c r="P570" s="16"/>
      <c r="Q570" s="16"/>
      <c r="R570" s="16"/>
      <c r="S570" s="16"/>
      <c r="T570" s="16"/>
      <c r="U570" s="16"/>
      <c r="V570" s="16"/>
      <c r="W570" s="16"/>
      <c r="X570" s="16">
        <v>7</v>
      </c>
    </row>
    <row r="571" spans="1:24" x14ac:dyDescent="0.2">
      <c r="A571" s="33" t="s">
        <v>366</v>
      </c>
      <c r="B571" s="16"/>
      <c r="C571" s="16"/>
      <c r="D571" s="16"/>
      <c r="E571" s="16"/>
      <c r="F571" s="16"/>
      <c r="G571" s="16"/>
      <c r="H571" s="16"/>
      <c r="I571" s="16">
        <v>1</v>
      </c>
      <c r="J571" s="16"/>
      <c r="K571" s="16"/>
      <c r="L571" s="16"/>
      <c r="M571" s="16"/>
      <c r="N571" s="16"/>
      <c r="O571" s="16"/>
      <c r="P571" s="16"/>
      <c r="Q571" s="16"/>
      <c r="R571" s="16"/>
      <c r="S571" s="16"/>
      <c r="T571" s="16"/>
      <c r="U571" s="16"/>
      <c r="V571" s="16"/>
      <c r="W571" s="16"/>
      <c r="X571" s="16">
        <v>1</v>
      </c>
    </row>
    <row r="572" spans="1:24" x14ac:dyDescent="0.2">
      <c r="A572" s="33" t="s">
        <v>1783</v>
      </c>
      <c r="B572" s="16"/>
      <c r="C572" s="16"/>
      <c r="D572" s="16"/>
      <c r="E572" s="16"/>
      <c r="F572" s="16"/>
      <c r="G572" s="16"/>
      <c r="H572" s="16"/>
      <c r="I572" s="16">
        <v>1</v>
      </c>
      <c r="J572" s="16"/>
      <c r="K572" s="16"/>
      <c r="L572" s="16"/>
      <c r="M572" s="16"/>
      <c r="N572" s="16"/>
      <c r="O572" s="16"/>
      <c r="P572" s="16"/>
      <c r="Q572" s="16"/>
      <c r="R572" s="16"/>
      <c r="S572" s="16"/>
      <c r="T572" s="16"/>
      <c r="U572" s="16"/>
      <c r="V572" s="16"/>
      <c r="W572" s="16"/>
      <c r="X572" s="16">
        <v>1</v>
      </c>
    </row>
    <row r="573" spans="1:24" x14ac:dyDescent="0.2">
      <c r="A573" s="33" t="s">
        <v>2829</v>
      </c>
      <c r="B573" s="16"/>
      <c r="C573" s="16"/>
      <c r="D573" s="16"/>
      <c r="E573" s="16"/>
      <c r="F573" s="16"/>
      <c r="G573" s="16"/>
      <c r="H573" s="16"/>
      <c r="I573" s="16">
        <v>1</v>
      </c>
      <c r="J573" s="16"/>
      <c r="K573" s="16"/>
      <c r="L573" s="16"/>
      <c r="M573" s="16"/>
      <c r="N573" s="16"/>
      <c r="O573" s="16"/>
      <c r="P573" s="16"/>
      <c r="Q573" s="16"/>
      <c r="R573" s="16"/>
      <c r="S573" s="16"/>
      <c r="T573" s="16"/>
      <c r="U573" s="16"/>
      <c r="V573" s="16"/>
      <c r="W573" s="16"/>
      <c r="X573" s="16">
        <v>1</v>
      </c>
    </row>
    <row r="574" spans="1:24" x14ac:dyDescent="0.2">
      <c r="A574" s="33" t="s">
        <v>2834</v>
      </c>
      <c r="B574" s="16"/>
      <c r="C574" s="16"/>
      <c r="D574" s="16"/>
      <c r="E574" s="16"/>
      <c r="F574" s="16"/>
      <c r="G574" s="16"/>
      <c r="H574" s="16"/>
      <c r="I574" s="16">
        <v>1</v>
      </c>
      <c r="J574" s="16"/>
      <c r="K574" s="16"/>
      <c r="L574" s="16"/>
      <c r="M574" s="16"/>
      <c r="N574" s="16"/>
      <c r="O574" s="16"/>
      <c r="P574" s="16"/>
      <c r="Q574" s="16"/>
      <c r="R574" s="16"/>
      <c r="S574" s="16"/>
      <c r="T574" s="16"/>
      <c r="U574" s="16"/>
      <c r="V574" s="16"/>
      <c r="W574" s="16"/>
      <c r="X574" s="16">
        <v>1</v>
      </c>
    </row>
    <row r="575" spans="1:24" x14ac:dyDescent="0.2">
      <c r="A575" s="33" t="s">
        <v>625</v>
      </c>
      <c r="B575" s="16"/>
      <c r="C575" s="16"/>
      <c r="D575" s="16"/>
      <c r="E575" s="16"/>
      <c r="F575" s="16"/>
      <c r="G575" s="16"/>
      <c r="H575" s="16"/>
      <c r="I575" s="16">
        <v>1</v>
      </c>
      <c r="J575" s="16"/>
      <c r="K575" s="16"/>
      <c r="L575" s="16"/>
      <c r="M575" s="16"/>
      <c r="N575" s="16"/>
      <c r="O575" s="16"/>
      <c r="P575" s="16"/>
      <c r="Q575" s="16"/>
      <c r="R575" s="16"/>
      <c r="S575" s="16"/>
      <c r="T575" s="16"/>
      <c r="U575" s="16"/>
      <c r="V575" s="16"/>
      <c r="W575" s="16"/>
      <c r="X575" s="16">
        <v>1</v>
      </c>
    </row>
    <row r="576" spans="1:24" x14ac:dyDescent="0.2">
      <c r="A576" s="33" t="s">
        <v>2813</v>
      </c>
      <c r="B576" s="16"/>
      <c r="C576" s="16"/>
      <c r="D576" s="16"/>
      <c r="E576" s="16"/>
      <c r="F576" s="16">
        <v>1</v>
      </c>
      <c r="G576" s="16"/>
      <c r="H576" s="16"/>
      <c r="I576" s="16"/>
      <c r="J576" s="16"/>
      <c r="K576" s="16"/>
      <c r="L576" s="16"/>
      <c r="M576" s="16"/>
      <c r="N576" s="16"/>
      <c r="O576" s="16"/>
      <c r="P576" s="16"/>
      <c r="Q576" s="16"/>
      <c r="R576" s="16"/>
      <c r="S576" s="16"/>
      <c r="T576" s="16"/>
      <c r="U576" s="16"/>
      <c r="V576" s="16"/>
      <c r="W576" s="16"/>
      <c r="X576" s="16">
        <v>1</v>
      </c>
    </row>
    <row r="577" spans="1:24" x14ac:dyDescent="0.2">
      <c r="A577" s="33" t="s">
        <v>2820</v>
      </c>
      <c r="B577" s="16"/>
      <c r="C577" s="16"/>
      <c r="D577" s="16"/>
      <c r="E577" s="16"/>
      <c r="F577" s="16"/>
      <c r="G577" s="16"/>
      <c r="H577" s="16"/>
      <c r="I577" s="16">
        <v>1</v>
      </c>
      <c r="J577" s="16"/>
      <c r="K577" s="16"/>
      <c r="L577" s="16"/>
      <c r="M577" s="16"/>
      <c r="N577" s="16"/>
      <c r="O577" s="16"/>
      <c r="P577" s="16"/>
      <c r="Q577" s="16"/>
      <c r="R577" s="16"/>
      <c r="S577" s="16"/>
      <c r="T577" s="16"/>
      <c r="U577" s="16"/>
      <c r="V577" s="16"/>
      <c r="W577" s="16"/>
      <c r="X577" s="16">
        <v>1</v>
      </c>
    </row>
    <row r="578" spans="1:24" x14ac:dyDescent="0.2">
      <c r="A578" s="32" t="s">
        <v>2846</v>
      </c>
      <c r="B578" s="16"/>
      <c r="C578" s="16"/>
      <c r="D578" s="16"/>
      <c r="E578" s="16"/>
      <c r="F578" s="16"/>
      <c r="G578" s="16"/>
      <c r="H578" s="16"/>
      <c r="I578" s="16"/>
      <c r="J578" s="16"/>
      <c r="K578" s="16"/>
      <c r="L578" s="16"/>
      <c r="M578" s="16"/>
      <c r="N578" s="16"/>
      <c r="O578" s="16"/>
      <c r="P578" s="16"/>
      <c r="Q578" s="16"/>
      <c r="R578" s="16">
        <v>6</v>
      </c>
      <c r="S578" s="16"/>
      <c r="T578" s="16">
        <v>1</v>
      </c>
      <c r="U578" s="16">
        <v>1</v>
      </c>
      <c r="V578" s="16"/>
      <c r="W578" s="16"/>
      <c r="X578" s="16">
        <v>8</v>
      </c>
    </row>
    <row r="579" spans="1:24" x14ac:dyDescent="0.2">
      <c r="A579" s="33" t="s">
        <v>2855</v>
      </c>
      <c r="B579" s="16"/>
      <c r="C579" s="16"/>
      <c r="D579" s="16"/>
      <c r="E579" s="16"/>
      <c r="F579" s="16"/>
      <c r="G579" s="16"/>
      <c r="H579" s="16"/>
      <c r="I579" s="16"/>
      <c r="J579" s="16"/>
      <c r="K579" s="16"/>
      <c r="L579" s="16"/>
      <c r="M579" s="16"/>
      <c r="N579" s="16"/>
      <c r="O579" s="16"/>
      <c r="P579" s="16"/>
      <c r="Q579" s="16"/>
      <c r="R579" s="16">
        <v>1</v>
      </c>
      <c r="S579" s="16"/>
      <c r="T579" s="16"/>
      <c r="U579" s="16"/>
      <c r="V579" s="16"/>
      <c r="W579" s="16"/>
      <c r="X579" s="16">
        <v>1</v>
      </c>
    </row>
    <row r="580" spans="1:24" x14ac:dyDescent="0.2">
      <c r="A580" s="33" t="s">
        <v>2860</v>
      </c>
      <c r="B580" s="16"/>
      <c r="C580" s="16"/>
      <c r="D580" s="16"/>
      <c r="E580" s="16"/>
      <c r="F580" s="16"/>
      <c r="G580" s="16"/>
      <c r="H580" s="16"/>
      <c r="I580" s="16"/>
      <c r="J580" s="16"/>
      <c r="K580" s="16"/>
      <c r="L580" s="16"/>
      <c r="M580" s="16"/>
      <c r="N580" s="16"/>
      <c r="O580" s="16"/>
      <c r="P580" s="16"/>
      <c r="Q580" s="16"/>
      <c r="R580" s="16">
        <v>1</v>
      </c>
      <c r="S580" s="16"/>
      <c r="T580" s="16"/>
      <c r="U580" s="16"/>
      <c r="V580" s="16"/>
      <c r="W580" s="16"/>
      <c r="X580" s="16">
        <v>1</v>
      </c>
    </row>
    <row r="581" spans="1:24" x14ac:dyDescent="0.2">
      <c r="A581" s="33" t="s">
        <v>2865</v>
      </c>
      <c r="B581" s="16"/>
      <c r="C581" s="16"/>
      <c r="D581" s="16"/>
      <c r="E581" s="16"/>
      <c r="F581" s="16"/>
      <c r="G581" s="16"/>
      <c r="H581" s="16"/>
      <c r="I581" s="16"/>
      <c r="J581" s="16"/>
      <c r="K581" s="16"/>
      <c r="L581" s="16"/>
      <c r="M581" s="16"/>
      <c r="N581" s="16"/>
      <c r="O581" s="16"/>
      <c r="P581" s="16"/>
      <c r="Q581" s="16"/>
      <c r="R581" s="16">
        <v>1</v>
      </c>
      <c r="S581" s="16"/>
      <c r="T581" s="16"/>
      <c r="U581" s="16"/>
      <c r="V581" s="16"/>
      <c r="W581" s="16"/>
      <c r="X581" s="16">
        <v>1</v>
      </c>
    </row>
    <row r="582" spans="1:24" x14ac:dyDescent="0.2">
      <c r="A582" s="33" t="s">
        <v>2870</v>
      </c>
      <c r="B582" s="16"/>
      <c r="C582" s="16"/>
      <c r="D582" s="16"/>
      <c r="E582" s="16"/>
      <c r="F582" s="16"/>
      <c r="G582" s="16"/>
      <c r="H582" s="16"/>
      <c r="I582" s="16"/>
      <c r="J582" s="16"/>
      <c r="K582" s="16"/>
      <c r="L582" s="16"/>
      <c r="M582" s="16"/>
      <c r="N582" s="16"/>
      <c r="O582" s="16"/>
      <c r="P582" s="16"/>
      <c r="Q582" s="16"/>
      <c r="R582" s="16">
        <v>1</v>
      </c>
      <c r="S582" s="16"/>
      <c r="T582" s="16"/>
      <c r="U582" s="16"/>
      <c r="V582" s="16"/>
      <c r="W582" s="16"/>
      <c r="X582" s="16">
        <v>1</v>
      </c>
    </row>
    <row r="583" spans="1:24" x14ac:dyDescent="0.2">
      <c r="A583" s="33" t="s">
        <v>2848</v>
      </c>
      <c r="B583" s="16"/>
      <c r="C583" s="16"/>
      <c r="D583" s="16"/>
      <c r="E583" s="16"/>
      <c r="F583" s="16"/>
      <c r="G583" s="16"/>
      <c r="H583" s="16"/>
      <c r="I583" s="16"/>
      <c r="J583" s="16"/>
      <c r="K583" s="16"/>
      <c r="L583" s="16"/>
      <c r="M583" s="16"/>
      <c r="N583" s="16"/>
      <c r="O583" s="16"/>
      <c r="P583" s="16"/>
      <c r="Q583" s="16"/>
      <c r="R583" s="16">
        <v>1</v>
      </c>
      <c r="S583" s="16"/>
      <c r="T583" s="16"/>
      <c r="U583" s="16">
        <v>1</v>
      </c>
      <c r="V583" s="16"/>
      <c r="W583" s="16"/>
      <c r="X583" s="16">
        <v>2</v>
      </c>
    </row>
    <row r="584" spans="1:24" x14ac:dyDescent="0.2">
      <c r="A584" s="33" t="s">
        <v>2880</v>
      </c>
      <c r="B584" s="16"/>
      <c r="C584" s="16"/>
      <c r="D584" s="16"/>
      <c r="E584" s="16"/>
      <c r="F584" s="16"/>
      <c r="G584" s="16"/>
      <c r="H584" s="16"/>
      <c r="I584" s="16"/>
      <c r="J584" s="16"/>
      <c r="K584" s="16"/>
      <c r="L584" s="16"/>
      <c r="M584" s="16"/>
      <c r="N584" s="16"/>
      <c r="O584" s="16"/>
      <c r="P584" s="16"/>
      <c r="Q584" s="16"/>
      <c r="R584" s="16"/>
      <c r="S584" s="16"/>
      <c r="T584" s="16">
        <v>1</v>
      </c>
      <c r="U584" s="16"/>
      <c r="V584" s="16"/>
      <c r="W584" s="16"/>
      <c r="X584" s="16">
        <v>1</v>
      </c>
    </row>
    <row r="585" spans="1:24" x14ac:dyDescent="0.2">
      <c r="A585" s="33" t="s">
        <v>2875</v>
      </c>
      <c r="B585" s="16"/>
      <c r="C585" s="16"/>
      <c r="D585" s="16"/>
      <c r="E585" s="16"/>
      <c r="F585" s="16"/>
      <c r="G585" s="16"/>
      <c r="H585" s="16"/>
      <c r="I585" s="16"/>
      <c r="J585" s="16"/>
      <c r="K585" s="16"/>
      <c r="L585" s="16"/>
      <c r="M585" s="16"/>
      <c r="N585" s="16"/>
      <c r="O585" s="16"/>
      <c r="P585" s="16"/>
      <c r="Q585" s="16"/>
      <c r="R585" s="16">
        <v>1</v>
      </c>
      <c r="S585" s="16"/>
      <c r="T585" s="16"/>
      <c r="U585" s="16"/>
      <c r="V585" s="16"/>
      <c r="W585" s="16"/>
      <c r="X585" s="16">
        <v>1</v>
      </c>
    </row>
    <row r="586" spans="1:24" x14ac:dyDescent="0.2">
      <c r="A586" s="32" t="s">
        <v>2887</v>
      </c>
      <c r="B586" s="16"/>
      <c r="C586" s="16"/>
      <c r="D586" s="16"/>
      <c r="E586" s="16"/>
      <c r="F586" s="16"/>
      <c r="G586" s="16"/>
      <c r="H586" s="16"/>
      <c r="I586" s="16">
        <v>1</v>
      </c>
      <c r="J586" s="16"/>
      <c r="K586" s="16"/>
      <c r="L586" s="16"/>
      <c r="M586" s="16"/>
      <c r="N586" s="16"/>
      <c r="O586" s="16"/>
      <c r="P586" s="16"/>
      <c r="Q586" s="16"/>
      <c r="R586" s="16"/>
      <c r="S586" s="16"/>
      <c r="T586" s="16"/>
      <c r="U586" s="16"/>
      <c r="V586" s="16"/>
      <c r="W586" s="16"/>
      <c r="X586" s="16">
        <v>1</v>
      </c>
    </row>
    <row r="587" spans="1:24" x14ac:dyDescent="0.2">
      <c r="A587" s="33" t="s">
        <v>1895</v>
      </c>
      <c r="B587" s="16"/>
      <c r="C587" s="16"/>
      <c r="D587" s="16"/>
      <c r="E587" s="16"/>
      <c r="F587" s="16"/>
      <c r="G587" s="16"/>
      <c r="H587" s="16"/>
      <c r="I587" s="16">
        <v>1</v>
      </c>
      <c r="J587" s="16"/>
      <c r="K587" s="16"/>
      <c r="L587" s="16"/>
      <c r="M587" s="16"/>
      <c r="N587" s="16"/>
      <c r="O587" s="16"/>
      <c r="P587" s="16"/>
      <c r="Q587" s="16"/>
      <c r="R587" s="16"/>
      <c r="S587" s="16"/>
      <c r="T587" s="16"/>
      <c r="U587" s="16"/>
      <c r="V587" s="16"/>
      <c r="W587" s="16"/>
      <c r="X587" s="16">
        <v>1</v>
      </c>
    </row>
    <row r="588" spans="1:24" x14ac:dyDescent="0.2">
      <c r="A588" s="32" t="s">
        <v>2894</v>
      </c>
      <c r="B588" s="16"/>
      <c r="C588" s="16"/>
      <c r="D588" s="16"/>
      <c r="E588" s="16"/>
      <c r="F588" s="16"/>
      <c r="G588" s="16"/>
      <c r="H588" s="16"/>
      <c r="I588" s="16"/>
      <c r="J588" s="16"/>
      <c r="K588" s="16"/>
      <c r="L588" s="16"/>
      <c r="M588" s="16"/>
      <c r="N588" s="16"/>
      <c r="O588" s="16"/>
      <c r="P588" s="16"/>
      <c r="Q588" s="16"/>
      <c r="R588" s="16"/>
      <c r="S588" s="16"/>
      <c r="T588" s="16">
        <v>3</v>
      </c>
      <c r="U588" s="16"/>
      <c r="V588" s="16"/>
      <c r="W588" s="16"/>
      <c r="X588" s="16">
        <v>3</v>
      </c>
    </row>
    <row r="589" spans="1:24" x14ac:dyDescent="0.2">
      <c r="A589" s="33" t="s">
        <v>2896</v>
      </c>
      <c r="B589" s="16"/>
      <c r="C589" s="16"/>
      <c r="D589" s="16"/>
      <c r="E589" s="16"/>
      <c r="F589" s="16"/>
      <c r="G589" s="16"/>
      <c r="H589" s="16"/>
      <c r="I589" s="16"/>
      <c r="J589" s="16"/>
      <c r="K589" s="16"/>
      <c r="L589" s="16"/>
      <c r="M589" s="16"/>
      <c r="N589" s="16"/>
      <c r="O589" s="16"/>
      <c r="P589" s="16"/>
      <c r="Q589" s="16"/>
      <c r="R589" s="16"/>
      <c r="S589" s="16"/>
      <c r="T589" s="16">
        <v>2</v>
      </c>
      <c r="U589" s="16"/>
      <c r="V589" s="16"/>
      <c r="W589" s="16"/>
      <c r="X589" s="16">
        <v>2</v>
      </c>
    </row>
    <row r="590" spans="1:24" x14ac:dyDescent="0.2">
      <c r="A590" s="33" t="s">
        <v>2905</v>
      </c>
      <c r="B590" s="16"/>
      <c r="C590" s="16"/>
      <c r="D590" s="16"/>
      <c r="E590" s="16"/>
      <c r="F590" s="16"/>
      <c r="G590" s="16"/>
      <c r="H590" s="16"/>
      <c r="I590" s="16"/>
      <c r="J590" s="16"/>
      <c r="K590" s="16"/>
      <c r="L590" s="16"/>
      <c r="M590" s="16"/>
      <c r="N590" s="16"/>
      <c r="O590" s="16"/>
      <c r="P590" s="16"/>
      <c r="Q590" s="16"/>
      <c r="R590" s="16"/>
      <c r="S590" s="16"/>
      <c r="T590" s="16">
        <v>1</v>
      </c>
      <c r="U590" s="16"/>
      <c r="V590" s="16"/>
      <c r="W590" s="16"/>
      <c r="X590" s="16">
        <v>1</v>
      </c>
    </row>
    <row r="591" spans="1:24" x14ac:dyDescent="0.2">
      <c r="A591" s="32" t="s">
        <v>2911</v>
      </c>
      <c r="B591" s="16"/>
      <c r="C591" s="16"/>
      <c r="D591" s="16"/>
      <c r="E591" s="16"/>
      <c r="F591" s="16"/>
      <c r="G591" s="16"/>
      <c r="H591" s="16"/>
      <c r="I591" s="16"/>
      <c r="J591" s="16"/>
      <c r="K591" s="16">
        <v>3</v>
      </c>
      <c r="L591" s="16">
        <v>1</v>
      </c>
      <c r="M591" s="16"/>
      <c r="N591" s="16"/>
      <c r="O591" s="16"/>
      <c r="P591" s="16"/>
      <c r="Q591" s="16"/>
      <c r="R591" s="16"/>
      <c r="S591" s="16"/>
      <c r="T591" s="16"/>
      <c r="U591" s="16"/>
      <c r="V591" s="16"/>
      <c r="W591" s="16"/>
      <c r="X591" s="16">
        <v>4</v>
      </c>
    </row>
    <row r="592" spans="1:24" x14ac:dyDescent="0.2">
      <c r="A592" s="33" t="s">
        <v>2928</v>
      </c>
      <c r="B592" s="16"/>
      <c r="C592" s="16"/>
      <c r="D592" s="16"/>
      <c r="E592" s="16"/>
      <c r="F592" s="16"/>
      <c r="G592" s="16"/>
      <c r="H592" s="16"/>
      <c r="I592" s="16"/>
      <c r="J592" s="16"/>
      <c r="K592" s="16"/>
      <c r="L592" s="16">
        <v>1</v>
      </c>
      <c r="M592" s="16"/>
      <c r="N592" s="16"/>
      <c r="O592" s="16"/>
      <c r="P592" s="16"/>
      <c r="Q592" s="16"/>
      <c r="R592" s="16"/>
      <c r="S592" s="16"/>
      <c r="T592" s="16"/>
      <c r="U592" s="16"/>
      <c r="V592" s="16"/>
      <c r="W592" s="16"/>
      <c r="X592" s="16">
        <v>1</v>
      </c>
    </row>
    <row r="593" spans="1:24" x14ac:dyDescent="0.2">
      <c r="A593" s="33" t="s">
        <v>2920</v>
      </c>
      <c r="B593" s="16"/>
      <c r="C593" s="16"/>
      <c r="D593" s="16"/>
      <c r="E593" s="16"/>
      <c r="F593" s="16"/>
      <c r="G593" s="16"/>
      <c r="H593" s="16"/>
      <c r="I593" s="16"/>
      <c r="J593" s="16"/>
      <c r="K593" s="16">
        <v>1</v>
      </c>
      <c r="L593" s="16"/>
      <c r="M593" s="16"/>
      <c r="N593" s="16"/>
      <c r="O593" s="16"/>
      <c r="P593" s="16"/>
      <c r="Q593" s="16"/>
      <c r="R593" s="16"/>
      <c r="S593" s="16"/>
      <c r="T593" s="16"/>
      <c r="U593" s="16"/>
      <c r="V593" s="16"/>
      <c r="W593" s="16"/>
      <c r="X593" s="16">
        <v>1</v>
      </c>
    </row>
    <row r="594" spans="1:24" x14ac:dyDescent="0.2">
      <c r="A594" s="33" t="s">
        <v>2913</v>
      </c>
      <c r="B594" s="16"/>
      <c r="C594" s="16"/>
      <c r="D594" s="16"/>
      <c r="E594" s="16"/>
      <c r="F594" s="16"/>
      <c r="G594" s="16"/>
      <c r="H594" s="16"/>
      <c r="I594" s="16"/>
      <c r="J594" s="16"/>
      <c r="K594" s="16">
        <v>1</v>
      </c>
      <c r="L594" s="16"/>
      <c r="M594" s="16"/>
      <c r="N594" s="16"/>
      <c r="O594" s="16"/>
      <c r="P594" s="16"/>
      <c r="Q594" s="16"/>
      <c r="R594" s="16"/>
      <c r="S594" s="16"/>
      <c r="T594" s="16"/>
      <c r="U594" s="16"/>
      <c r="V594" s="16"/>
      <c r="W594" s="16"/>
      <c r="X594" s="16">
        <v>1</v>
      </c>
    </row>
    <row r="595" spans="1:24" x14ac:dyDescent="0.2">
      <c r="A595" s="33" t="s">
        <v>4825</v>
      </c>
      <c r="B595" s="16"/>
      <c r="C595" s="16"/>
      <c r="D595" s="16"/>
      <c r="E595" s="16"/>
      <c r="F595" s="16"/>
      <c r="G595" s="16"/>
      <c r="H595" s="16"/>
      <c r="I595" s="16"/>
      <c r="J595" s="16"/>
      <c r="K595" s="16">
        <v>1</v>
      </c>
      <c r="L595" s="16"/>
      <c r="M595" s="16"/>
      <c r="N595" s="16"/>
      <c r="O595" s="16"/>
      <c r="P595" s="16"/>
      <c r="Q595" s="16"/>
      <c r="R595" s="16"/>
      <c r="S595" s="16"/>
      <c r="T595" s="16"/>
      <c r="U595" s="16"/>
      <c r="V595" s="16"/>
      <c r="W595" s="16"/>
      <c r="X595" s="16">
        <v>1</v>
      </c>
    </row>
    <row r="596" spans="1:24" x14ac:dyDescent="0.2">
      <c r="A596" s="32" t="s">
        <v>2933</v>
      </c>
      <c r="B596" s="16"/>
      <c r="C596" s="16"/>
      <c r="D596" s="16"/>
      <c r="E596" s="16"/>
      <c r="F596" s="16"/>
      <c r="G596" s="16"/>
      <c r="H596" s="16"/>
      <c r="I596" s="16"/>
      <c r="J596" s="16"/>
      <c r="K596" s="16">
        <v>1</v>
      </c>
      <c r="L596" s="16"/>
      <c r="M596" s="16"/>
      <c r="N596" s="16"/>
      <c r="O596" s="16"/>
      <c r="P596" s="16"/>
      <c r="Q596" s="16"/>
      <c r="R596" s="16"/>
      <c r="S596" s="16"/>
      <c r="T596" s="16"/>
      <c r="U596" s="16"/>
      <c r="V596" s="16"/>
      <c r="W596" s="16"/>
      <c r="X596" s="16">
        <v>1</v>
      </c>
    </row>
    <row r="597" spans="1:24" x14ac:dyDescent="0.2">
      <c r="A597" s="33" t="s">
        <v>2935</v>
      </c>
      <c r="B597" s="16"/>
      <c r="C597" s="16"/>
      <c r="D597" s="16"/>
      <c r="E597" s="16"/>
      <c r="F597" s="16"/>
      <c r="G597" s="16"/>
      <c r="H597" s="16"/>
      <c r="I597" s="16"/>
      <c r="J597" s="16"/>
      <c r="K597" s="16">
        <v>1</v>
      </c>
      <c r="L597" s="16"/>
      <c r="M597" s="16"/>
      <c r="N597" s="16"/>
      <c r="O597" s="16"/>
      <c r="P597" s="16"/>
      <c r="Q597" s="16"/>
      <c r="R597" s="16"/>
      <c r="S597" s="16"/>
      <c r="T597" s="16"/>
      <c r="U597" s="16"/>
      <c r="V597" s="16"/>
      <c r="W597" s="16"/>
      <c r="X597" s="16">
        <v>1</v>
      </c>
    </row>
    <row r="598" spans="1:24" x14ac:dyDescent="0.2">
      <c r="A598" s="32" t="s">
        <v>2942</v>
      </c>
      <c r="B598" s="16"/>
      <c r="C598" s="16"/>
      <c r="D598" s="16"/>
      <c r="E598" s="16"/>
      <c r="F598" s="16"/>
      <c r="G598" s="16"/>
      <c r="H598" s="16">
        <v>1</v>
      </c>
      <c r="I598" s="16"/>
      <c r="J598" s="16"/>
      <c r="K598" s="16"/>
      <c r="L598" s="16"/>
      <c r="M598" s="16"/>
      <c r="N598" s="16"/>
      <c r="O598" s="16"/>
      <c r="P598" s="16"/>
      <c r="Q598" s="16"/>
      <c r="R598" s="16"/>
      <c r="S598" s="16"/>
      <c r="T598" s="16"/>
      <c r="U598" s="16"/>
      <c r="V598" s="16"/>
      <c r="W598" s="16"/>
      <c r="X598" s="16">
        <v>1</v>
      </c>
    </row>
    <row r="599" spans="1:24" x14ac:dyDescent="0.2">
      <c r="A599" s="33" t="s">
        <v>2944</v>
      </c>
      <c r="B599" s="16"/>
      <c r="C599" s="16"/>
      <c r="D599" s="16"/>
      <c r="E599" s="16"/>
      <c r="F599" s="16"/>
      <c r="G599" s="16"/>
      <c r="H599" s="16">
        <v>1</v>
      </c>
      <c r="I599" s="16"/>
      <c r="J599" s="16"/>
      <c r="K599" s="16"/>
      <c r="L599" s="16"/>
      <c r="M599" s="16"/>
      <c r="N599" s="16"/>
      <c r="O599" s="16"/>
      <c r="P599" s="16"/>
      <c r="Q599" s="16"/>
      <c r="R599" s="16"/>
      <c r="S599" s="16"/>
      <c r="T599" s="16"/>
      <c r="U599" s="16"/>
      <c r="V599" s="16"/>
      <c r="W599" s="16"/>
      <c r="X599" s="16">
        <v>1</v>
      </c>
    </row>
    <row r="600" spans="1:24" x14ac:dyDescent="0.2">
      <c r="A600" s="32" t="s">
        <v>2950</v>
      </c>
      <c r="B600" s="16"/>
      <c r="C600" s="16"/>
      <c r="D600" s="16"/>
      <c r="E600" s="16"/>
      <c r="F600" s="16"/>
      <c r="G600" s="16"/>
      <c r="H600" s="16"/>
      <c r="I600" s="16"/>
      <c r="J600" s="16"/>
      <c r="K600" s="16"/>
      <c r="L600" s="16"/>
      <c r="M600" s="16"/>
      <c r="N600" s="16"/>
      <c r="O600" s="16"/>
      <c r="P600" s="16"/>
      <c r="Q600" s="16">
        <v>1</v>
      </c>
      <c r="R600" s="16"/>
      <c r="S600" s="16"/>
      <c r="T600" s="16"/>
      <c r="U600" s="16"/>
      <c r="V600" s="16"/>
      <c r="W600" s="16"/>
      <c r="X600" s="16">
        <v>1</v>
      </c>
    </row>
    <row r="601" spans="1:24" x14ac:dyDescent="0.2">
      <c r="A601" s="33" t="s">
        <v>2952</v>
      </c>
      <c r="B601" s="16"/>
      <c r="C601" s="16"/>
      <c r="D601" s="16"/>
      <c r="E601" s="16"/>
      <c r="F601" s="16"/>
      <c r="G601" s="16"/>
      <c r="H601" s="16"/>
      <c r="I601" s="16"/>
      <c r="J601" s="16"/>
      <c r="K601" s="16"/>
      <c r="L601" s="16"/>
      <c r="M601" s="16"/>
      <c r="N601" s="16"/>
      <c r="O601" s="16"/>
      <c r="P601" s="16"/>
      <c r="Q601" s="16">
        <v>1</v>
      </c>
      <c r="R601" s="16"/>
      <c r="S601" s="16"/>
      <c r="T601" s="16"/>
      <c r="U601" s="16"/>
      <c r="V601" s="16"/>
      <c r="W601" s="16"/>
      <c r="X601" s="16">
        <v>1</v>
      </c>
    </row>
    <row r="602" spans="1:24" x14ac:dyDescent="0.2">
      <c r="A602" s="32" t="s">
        <v>2960</v>
      </c>
      <c r="B602" s="16"/>
      <c r="C602" s="16"/>
      <c r="D602" s="16"/>
      <c r="E602" s="16"/>
      <c r="F602" s="16"/>
      <c r="G602" s="16"/>
      <c r="H602" s="16"/>
      <c r="I602" s="16">
        <v>1</v>
      </c>
      <c r="J602" s="16"/>
      <c r="K602" s="16"/>
      <c r="L602" s="16"/>
      <c r="M602" s="16"/>
      <c r="N602" s="16"/>
      <c r="O602" s="16"/>
      <c r="P602" s="16"/>
      <c r="Q602" s="16"/>
      <c r="R602" s="16"/>
      <c r="S602" s="16"/>
      <c r="T602" s="16"/>
      <c r="U602" s="16"/>
      <c r="V602" s="16"/>
      <c r="W602" s="16"/>
      <c r="X602" s="16">
        <v>1</v>
      </c>
    </row>
    <row r="603" spans="1:24" x14ac:dyDescent="0.2">
      <c r="A603" s="33" t="s">
        <v>2962</v>
      </c>
      <c r="B603" s="16"/>
      <c r="C603" s="16"/>
      <c r="D603" s="16"/>
      <c r="E603" s="16"/>
      <c r="F603" s="16"/>
      <c r="G603" s="16"/>
      <c r="H603" s="16"/>
      <c r="I603" s="16">
        <v>1</v>
      </c>
      <c r="J603" s="16"/>
      <c r="K603" s="16"/>
      <c r="L603" s="16"/>
      <c r="M603" s="16"/>
      <c r="N603" s="16"/>
      <c r="O603" s="16"/>
      <c r="P603" s="16"/>
      <c r="Q603" s="16"/>
      <c r="R603" s="16"/>
      <c r="S603" s="16"/>
      <c r="T603" s="16"/>
      <c r="U603" s="16"/>
      <c r="V603" s="16"/>
      <c r="W603" s="16"/>
      <c r="X603" s="16">
        <v>1</v>
      </c>
    </row>
    <row r="604" spans="1:24" x14ac:dyDescent="0.2">
      <c r="A604" s="32" t="s">
        <v>2969</v>
      </c>
      <c r="B604" s="16"/>
      <c r="C604" s="16"/>
      <c r="D604" s="16"/>
      <c r="E604" s="16"/>
      <c r="F604" s="16"/>
      <c r="G604" s="16"/>
      <c r="H604" s="16"/>
      <c r="I604" s="16"/>
      <c r="J604" s="16"/>
      <c r="K604" s="16"/>
      <c r="L604" s="16"/>
      <c r="M604" s="16"/>
      <c r="N604" s="16"/>
      <c r="O604" s="16"/>
      <c r="P604" s="16"/>
      <c r="Q604" s="16"/>
      <c r="R604" s="16">
        <v>7</v>
      </c>
      <c r="S604" s="16"/>
      <c r="T604" s="16"/>
      <c r="U604" s="16"/>
      <c r="V604" s="16"/>
      <c r="W604" s="16"/>
      <c r="X604" s="16">
        <v>7</v>
      </c>
    </row>
    <row r="605" spans="1:24" x14ac:dyDescent="0.2">
      <c r="A605" s="33" t="s">
        <v>2971</v>
      </c>
      <c r="B605" s="16"/>
      <c r="C605" s="16"/>
      <c r="D605" s="16"/>
      <c r="E605" s="16"/>
      <c r="F605" s="16"/>
      <c r="G605" s="16"/>
      <c r="H605" s="16"/>
      <c r="I605" s="16"/>
      <c r="J605" s="16"/>
      <c r="K605" s="16"/>
      <c r="L605" s="16"/>
      <c r="M605" s="16"/>
      <c r="N605" s="16"/>
      <c r="O605" s="16"/>
      <c r="P605" s="16"/>
      <c r="Q605" s="16"/>
      <c r="R605" s="16">
        <v>1</v>
      </c>
      <c r="S605" s="16"/>
      <c r="T605" s="16"/>
      <c r="U605" s="16"/>
      <c r="V605" s="16"/>
      <c r="W605" s="16"/>
      <c r="X605" s="16">
        <v>1</v>
      </c>
    </row>
    <row r="606" spans="1:24" x14ac:dyDescent="0.2">
      <c r="A606" s="33" t="s">
        <v>2978</v>
      </c>
      <c r="B606" s="16"/>
      <c r="C606" s="16"/>
      <c r="D606" s="16"/>
      <c r="E606" s="16"/>
      <c r="F606" s="16"/>
      <c r="G606" s="16"/>
      <c r="H606" s="16"/>
      <c r="I606" s="16"/>
      <c r="J606" s="16"/>
      <c r="K606" s="16"/>
      <c r="L606" s="16"/>
      <c r="M606" s="16"/>
      <c r="N606" s="16"/>
      <c r="O606" s="16"/>
      <c r="P606" s="16"/>
      <c r="Q606" s="16"/>
      <c r="R606" s="16">
        <v>1</v>
      </c>
      <c r="S606" s="16"/>
      <c r="T606" s="16"/>
      <c r="U606" s="16"/>
      <c r="V606" s="16"/>
      <c r="W606" s="16"/>
      <c r="X606" s="16">
        <v>1</v>
      </c>
    </row>
    <row r="607" spans="1:24" x14ac:dyDescent="0.2">
      <c r="A607" s="33" t="s">
        <v>2983</v>
      </c>
      <c r="B607" s="16"/>
      <c r="C607" s="16"/>
      <c r="D607" s="16"/>
      <c r="E607" s="16"/>
      <c r="F607" s="16"/>
      <c r="G607" s="16"/>
      <c r="H607" s="16"/>
      <c r="I607" s="16"/>
      <c r="J607" s="16"/>
      <c r="K607" s="16"/>
      <c r="L607" s="16"/>
      <c r="M607" s="16"/>
      <c r="N607" s="16"/>
      <c r="O607" s="16"/>
      <c r="P607" s="16"/>
      <c r="Q607" s="16"/>
      <c r="R607" s="16">
        <v>1</v>
      </c>
      <c r="S607" s="16"/>
      <c r="T607" s="16"/>
      <c r="U607" s="16"/>
      <c r="V607" s="16"/>
      <c r="W607" s="16"/>
      <c r="X607" s="16">
        <v>1</v>
      </c>
    </row>
    <row r="608" spans="1:24" x14ac:dyDescent="0.2">
      <c r="A608" s="33" t="s">
        <v>855</v>
      </c>
      <c r="B608" s="16"/>
      <c r="C608" s="16"/>
      <c r="D608" s="16"/>
      <c r="E608" s="16"/>
      <c r="F608" s="16"/>
      <c r="G608" s="16"/>
      <c r="H608" s="16"/>
      <c r="I608" s="16"/>
      <c r="J608" s="16"/>
      <c r="K608" s="16"/>
      <c r="L608" s="16"/>
      <c r="M608" s="16"/>
      <c r="N608" s="16"/>
      <c r="O608" s="16"/>
      <c r="P608" s="16"/>
      <c r="Q608" s="16"/>
      <c r="R608" s="16">
        <v>1</v>
      </c>
      <c r="S608" s="16"/>
      <c r="T608" s="16"/>
      <c r="U608" s="16"/>
      <c r="V608" s="16"/>
      <c r="W608" s="16"/>
      <c r="X608" s="16">
        <v>1</v>
      </c>
    </row>
    <row r="609" spans="1:24" x14ac:dyDescent="0.2">
      <c r="A609" s="33" t="s">
        <v>2998</v>
      </c>
      <c r="B609" s="16"/>
      <c r="C609" s="16"/>
      <c r="D609" s="16"/>
      <c r="E609" s="16"/>
      <c r="F609" s="16"/>
      <c r="G609" s="16"/>
      <c r="H609" s="16"/>
      <c r="I609" s="16"/>
      <c r="J609" s="16"/>
      <c r="K609" s="16"/>
      <c r="L609" s="16"/>
      <c r="M609" s="16"/>
      <c r="N609" s="16"/>
      <c r="O609" s="16"/>
      <c r="P609" s="16"/>
      <c r="Q609" s="16"/>
      <c r="R609" s="16">
        <v>2</v>
      </c>
      <c r="S609" s="16"/>
      <c r="T609" s="16"/>
      <c r="U609" s="16"/>
      <c r="V609" s="16"/>
      <c r="W609" s="16"/>
      <c r="X609" s="16">
        <v>2</v>
      </c>
    </row>
    <row r="610" spans="1:24" x14ac:dyDescent="0.2">
      <c r="A610" s="33" t="s">
        <v>2993</v>
      </c>
      <c r="B610" s="16"/>
      <c r="C610" s="16"/>
      <c r="D610" s="16"/>
      <c r="E610" s="16"/>
      <c r="F610" s="16"/>
      <c r="G610" s="16"/>
      <c r="H610" s="16"/>
      <c r="I610" s="16"/>
      <c r="J610" s="16"/>
      <c r="K610" s="16"/>
      <c r="L610" s="16"/>
      <c r="M610" s="16"/>
      <c r="N610" s="16"/>
      <c r="O610" s="16"/>
      <c r="P610" s="16"/>
      <c r="Q610" s="16"/>
      <c r="R610" s="16">
        <v>1</v>
      </c>
      <c r="S610" s="16"/>
      <c r="T610" s="16"/>
      <c r="U610" s="16"/>
      <c r="V610" s="16"/>
      <c r="W610" s="16"/>
      <c r="X610" s="16">
        <v>1</v>
      </c>
    </row>
    <row r="611" spans="1:24" x14ac:dyDescent="0.2">
      <c r="A611" s="32" t="s">
        <v>3007</v>
      </c>
      <c r="B611" s="16"/>
      <c r="C611" s="16"/>
      <c r="D611" s="16"/>
      <c r="E611" s="16"/>
      <c r="F611" s="16"/>
      <c r="G611" s="16"/>
      <c r="H611" s="16"/>
      <c r="I611" s="16"/>
      <c r="J611" s="16"/>
      <c r="K611" s="16"/>
      <c r="L611" s="16"/>
      <c r="M611" s="16"/>
      <c r="N611" s="16"/>
      <c r="O611" s="16"/>
      <c r="P611" s="16">
        <v>1</v>
      </c>
      <c r="Q611" s="16"/>
      <c r="R611" s="16"/>
      <c r="S611" s="16"/>
      <c r="T611" s="16"/>
      <c r="U611" s="16"/>
      <c r="V611" s="16"/>
      <c r="W611" s="16"/>
      <c r="X611" s="16">
        <v>1</v>
      </c>
    </row>
    <row r="612" spans="1:24" x14ac:dyDescent="0.2">
      <c r="A612" s="33" t="s">
        <v>3009</v>
      </c>
      <c r="B612" s="16"/>
      <c r="C612" s="16"/>
      <c r="D612" s="16"/>
      <c r="E612" s="16"/>
      <c r="F612" s="16"/>
      <c r="G612" s="16"/>
      <c r="H612" s="16"/>
      <c r="I612" s="16"/>
      <c r="J612" s="16"/>
      <c r="K612" s="16"/>
      <c r="L612" s="16"/>
      <c r="M612" s="16"/>
      <c r="N612" s="16"/>
      <c r="O612" s="16"/>
      <c r="P612" s="16">
        <v>1</v>
      </c>
      <c r="Q612" s="16"/>
      <c r="R612" s="16"/>
      <c r="S612" s="16"/>
      <c r="T612" s="16"/>
      <c r="U612" s="16"/>
      <c r="V612" s="16"/>
      <c r="W612" s="16"/>
      <c r="X612" s="16">
        <v>1</v>
      </c>
    </row>
    <row r="613" spans="1:24" x14ac:dyDescent="0.2">
      <c r="A613" s="32" t="s">
        <v>3017</v>
      </c>
      <c r="B613" s="16"/>
      <c r="C613" s="16"/>
      <c r="D613" s="16"/>
      <c r="E613" s="16"/>
      <c r="F613" s="16"/>
      <c r="G613" s="16"/>
      <c r="H613" s="16"/>
      <c r="I613" s="16"/>
      <c r="J613" s="16"/>
      <c r="K613" s="16"/>
      <c r="L613" s="16"/>
      <c r="M613" s="16"/>
      <c r="N613" s="16">
        <v>2</v>
      </c>
      <c r="O613" s="16"/>
      <c r="P613" s="16"/>
      <c r="Q613" s="16"/>
      <c r="R613" s="16"/>
      <c r="S613" s="16"/>
      <c r="T613" s="16"/>
      <c r="U613" s="16"/>
      <c r="V613" s="16"/>
      <c r="W613" s="16"/>
      <c r="X613" s="16">
        <v>2</v>
      </c>
    </row>
    <row r="614" spans="1:24" x14ac:dyDescent="0.2">
      <c r="A614" s="33" t="s">
        <v>3019</v>
      </c>
      <c r="B614" s="16"/>
      <c r="C614" s="16"/>
      <c r="D614" s="16"/>
      <c r="E614" s="16"/>
      <c r="F614" s="16"/>
      <c r="G614" s="16"/>
      <c r="H614" s="16"/>
      <c r="I614" s="16"/>
      <c r="J614" s="16"/>
      <c r="K614" s="16"/>
      <c r="L614" s="16"/>
      <c r="M614" s="16"/>
      <c r="N614" s="16">
        <v>1</v>
      </c>
      <c r="O614" s="16"/>
      <c r="P614" s="16"/>
      <c r="Q614" s="16"/>
      <c r="R614" s="16"/>
      <c r="S614" s="16"/>
      <c r="T614" s="16"/>
      <c r="U614" s="16"/>
      <c r="V614" s="16"/>
      <c r="W614" s="16"/>
      <c r="X614" s="16">
        <v>1</v>
      </c>
    </row>
    <row r="615" spans="1:24" x14ac:dyDescent="0.2">
      <c r="A615" s="33" t="s">
        <v>3026</v>
      </c>
      <c r="B615" s="16"/>
      <c r="C615" s="16"/>
      <c r="D615" s="16"/>
      <c r="E615" s="16"/>
      <c r="F615" s="16"/>
      <c r="G615" s="16"/>
      <c r="H615" s="16"/>
      <c r="I615" s="16"/>
      <c r="J615" s="16"/>
      <c r="K615" s="16"/>
      <c r="L615" s="16"/>
      <c r="M615" s="16"/>
      <c r="N615" s="16">
        <v>1</v>
      </c>
      <c r="O615" s="16"/>
      <c r="P615" s="16"/>
      <c r="Q615" s="16"/>
      <c r="R615" s="16"/>
      <c r="S615" s="16"/>
      <c r="T615" s="16"/>
      <c r="U615" s="16"/>
      <c r="V615" s="16"/>
      <c r="W615" s="16"/>
      <c r="X615" s="16">
        <v>1</v>
      </c>
    </row>
    <row r="616" spans="1:24" x14ac:dyDescent="0.2">
      <c r="A616" s="32" t="s">
        <v>3031</v>
      </c>
      <c r="B616" s="16"/>
      <c r="C616" s="16"/>
      <c r="D616" s="16"/>
      <c r="E616" s="16"/>
      <c r="F616" s="16"/>
      <c r="G616" s="16"/>
      <c r="H616" s="16">
        <v>1</v>
      </c>
      <c r="I616" s="16"/>
      <c r="J616" s="16"/>
      <c r="K616" s="16"/>
      <c r="L616" s="16"/>
      <c r="M616" s="16"/>
      <c r="N616" s="16"/>
      <c r="O616" s="16"/>
      <c r="P616" s="16"/>
      <c r="Q616" s="16"/>
      <c r="R616" s="16"/>
      <c r="S616" s="16"/>
      <c r="T616" s="16"/>
      <c r="U616" s="16"/>
      <c r="V616" s="16"/>
      <c r="W616" s="16"/>
      <c r="X616" s="16">
        <v>1</v>
      </c>
    </row>
    <row r="617" spans="1:24" x14ac:dyDescent="0.2">
      <c r="A617" s="33" t="s">
        <v>3033</v>
      </c>
      <c r="B617" s="16"/>
      <c r="C617" s="16"/>
      <c r="D617" s="16"/>
      <c r="E617" s="16"/>
      <c r="F617" s="16"/>
      <c r="G617" s="16"/>
      <c r="H617" s="16">
        <v>1</v>
      </c>
      <c r="I617" s="16"/>
      <c r="J617" s="16"/>
      <c r="K617" s="16"/>
      <c r="L617" s="16"/>
      <c r="M617" s="16"/>
      <c r="N617" s="16"/>
      <c r="O617" s="16"/>
      <c r="P617" s="16"/>
      <c r="Q617" s="16"/>
      <c r="R617" s="16"/>
      <c r="S617" s="16"/>
      <c r="T617" s="16"/>
      <c r="U617" s="16"/>
      <c r="V617" s="16"/>
      <c r="W617" s="16"/>
      <c r="X617" s="16">
        <v>1</v>
      </c>
    </row>
    <row r="618" spans="1:24" x14ac:dyDescent="0.2">
      <c r="A618" s="32" t="s">
        <v>3040</v>
      </c>
      <c r="B618" s="16"/>
      <c r="C618" s="16"/>
      <c r="D618" s="16"/>
      <c r="E618" s="16"/>
      <c r="F618" s="16"/>
      <c r="G618" s="16"/>
      <c r="H618" s="16"/>
      <c r="I618" s="16"/>
      <c r="J618" s="16">
        <v>1</v>
      </c>
      <c r="K618" s="16"/>
      <c r="L618" s="16"/>
      <c r="M618" s="16">
        <v>3</v>
      </c>
      <c r="N618" s="16"/>
      <c r="O618" s="16"/>
      <c r="P618" s="16"/>
      <c r="Q618" s="16"/>
      <c r="R618" s="16"/>
      <c r="S618" s="16"/>
      <c r="T618" s="16"/>
      <c r="U618" s="16"/>
      <c r="V618" s="16"/>
      <c r="W618" s="16"/>
      <c r="X618" s="16">
        <v>4</v>
      </c>
    </row>
    <row r="619" spans="1:24" x14ac:dyDescent="0.2">
      <c r="A619" s="33" t="s">
        <v>3058</v>
      </c>
      <c r="B619" s="16"/>
      <c r="C619" s="16"/>
      <c r="D619" s="16"/>
      <c r="E619" s="16"/>
      <c r="F619" s="16"/>
      <c r="G619" s="16"/>
      <c r="H619" s="16"/>
      <c r="I619" s="16"/>
      <c r="J619" s="16"/>
      <c r="K619" s="16"/>
      <c r="L619" s="16"/>
      <c r="M619" s="16">
        <v>1</v>
      </c>
      <c r="N619" s="16"/>
      <c r="O619" s="16"/>
      <c r="P619" s="16"/>
      <c r="Q619" s="16"/>
      <c r="R619" s="16"/>
      <c r="S619" s="16"/>
      <c r="T619" s="16"/>
      <c r="U619" s="16"/>
      <c r="V619" s="16"/>
      <c r="W619" s="16"/>
      <c r="X619" s="16">
        <v>1</v>
      </c>
    </row>
    <row r="620" spans="1:24" x14ac:dyDescent="0.2">
      <c r="A620" s="33" t="s">
        <v>3042</v>
      </c>
      <c r="B620" s="16"/>
      <c r="C620" s="16"/>
      <c r="D620" s="16"/>
      <c r="E620" s="16"/>
      <c r="F620" s="16"/>
      <c r="G620" s="16"/>
      <c r="H620" s="16"/>
      <c r="I620" s="16"/>
      <c r="J620" s="16">
        <v>1</v>
      </c>
      <c r="K620" s="16"/>
      <c r="L620" s="16"/>
      <c r="M620" s="16"/>
      <c r="N620" s="16"/>
      <c r="O620" s="16"/>
      <c r="P620" s="16"/>
      <c r="Q620" s="16"/>
      <c r="R620" s="16"/>
      <c r="S620" s="16"/>
      <c r="T620" s="16"/>
      <c r="U620" s="16"/>
      <c r="V620" s="16"/>
      <c r="W620" s="16"/>
      <c r="X620" s="16">
        <v>1</v>
      </c>
    </row>
    <row r="621" spans="1:24" x14ac:dyDescent="0.2">
      <c r="A621" s="33" t="s">
        <v>2655</v>
      </c>
      <c r="B621" s="16"/>
      <c r="C621" s="16"/>
      <c r="D621" s="16"/>
      <c r="E621" s="16"/>
      <c r="F621" s="16"/>
      <c r="G621" s="16"/>
      <c r="H621" s="16"/>
      <c r="I621" s="16"/>
      <c r="J621" s="16"/>
      <c r="K621" s="16"/>
      <c r="L621" s="16"/>
      <c r="M621" s="16">
        <v>1</v>
      </c>
      <c r="N621" s="16"/>
      <c r="O621" s="16"/>
      <c r="P621" s="16"/>
      <c r="Q621" s="16"/>
      <c r="R621" s="16"/>
      <c r="S621" s="16"/>
      <c r="T621" s="16"/>
      <c r="U621" s="16"/>
      <c r="V621" s="16"/>
      <c r="W621" s="16"/>
      <c r="X621" s="16">
        <v>1</v>
      </c>
    </row>
    <row r="622" spans="1:24" x14ac:dyDescent="0.2">
      <c r="A622" s="33" t="s">
        <v>3053</v>
      </c>
      <c r="B622" s="16"/>
      <c r="C622" s="16"/>
      <c r="D622" s="16"/>
      <c r="E622" s="16"/>
      <c r="F622" s="16"/>
      <c r="G622" s="16"/>
      <c r="H622" s="16"/>
      <c r="I622" s="16"/>
      <c r="J622" s="16"/>
      <c r="K622" s="16"/>
      <c r="L622" s="16"/>
      <c r="M622" s="16">
        <v>1</v>
      </c>
      <c r="N622" s="16"/>
      <c r="O622" s="16"/>
      <c r="P622" s="16"/>
      <c r="Q622" s="16"/>
      <c r="R622" s="16"/>
      <c r="S622" s="16"/>
      <c r="T622" s="16"/>
      <c r="U622" s="16"/>
      <c r="V622" s="16"/>
      <c r="W622" s="16"/>
      <c r="X622" s="16">
        <v>1</v>
      </c>
    </row>
    <row r="623" spans="1:24" x14ac:dyDescent="0.2">
      <c r="A623" s="32" t="s">
        <v>3063</v>
      </c>
      <c r="B623" s="16"/>
      <c r="C623" s="16"/>
      <c r="D623" s="16"/>
      <c r="E623" s="16"/>
      <c r="F623" s="16"/>
      <c r="G623" s="16"/>
      <c r="H623" s="16"/>
      <c r="I623" s="16">
        <v>3</v>
      </c>
      <c r="J623" s="16"/>
      <c r="K623" s="16"/>
      <c r="L623" s="16"/>
      <c r="M623" s="16"/>
      <c r="N623" s="16"/>
      <c r="O623" s="16"/>
      <c r="P623" s="16"/>
      <c r="Q623" s="16"/>
      <c r="R623" s="16"/>
      <c r="S623" s="16"/>
      <c r="T623" s="16"/>
      <c r="U623" s="16"/>
      <c r="V623" s="16"/>
      <c r="W623" s="16"/>
      <c r="X623" s="16">
        <v>3</v>
      </c>
    </row>
    <row r="624" spans="1:24" x14ac:dyDescent="0.2">
      <c r="A624" s="33" t="s">
        <v>3072</v>
      </c>
      <c r="B624" s="16"/>
      <c r="C624" s="16"/>
      <c r="D624" s="16"/>
      <c r="E624" s="16"/>
      <c r="F624" s="16"/>
      <c r="G624" s="16"/>
      <c r="H624" s="16"/>
      <c r="I624" s="16">
        <v>1</v>
      </c>
      <c r="J624" s="16"/>
      <c r="K624" s="16"/>
      <c r="L624" s="16"/>
      <c r="M624" s="16"/>
      <c r="N624" s="16"/>
      <c r="O624" s="16"/>
      <c r="P624" s="16"/>
      <c r="Q624" s="16"/>
      <c r="R624" s="16"/>
      <c r="S624" s="16"/>
      <c r="T624" s="16"/>
      <c r="U624" s="16"/>
      <c r="V624" s="16"/>
      <c r="W624" s="16"/>
      <c r="X624" s="16">
        <v>1</v>
      </c>
    </row>
    <row r="625" spans="1:24" x14ac:dyDescent="0.2">
      <c r="A625" s="33" t="s">
        <v>3065</v>
      </c>
      <c r="B625" s="16"/>
      <c r="C625" s="16"/>
      <c r="D625" s="16"/>
      <c r="E625" s="16"/>
      <c r="F625" s="16"/>
      <c r="G625" s="16"/>
      <c r="H625" s="16"/>
      <c r="I625" s="16">
        <v>1</v>
      </c>
      <c r="J625" s="16"/>
      <c r="K625" s="16"/>
      <c r="L625" s="16"/>
      <c r="M625" s="16"/>
      <c r="N625" s="16"/>
      <c r="O625" s="16"/>
      <c r="P625" s="16"/>
      <c r="Q625" s="16"/>
      <c r="R625" s="16"/>
      <c r="S625" s="16"/>
      <c r="T625" s="16"/>
      <c r="U625" s="16"/>
      <c r="V625" s="16"/>
      <c r="W625" s="16"/>
      <c r="X625" s="16">
        <v>1</v>
      </c>
    </row>
    <row r="626" spans="1:24" x14ac:dyDescent="0.2">
      <c r="A626" s="33" t="s">
        <v>3076</v>
      </c>
      <c r="B626" s="16"/>
      <c r="C626" s="16"/>
      <c r="D626" s="16"/>
      <c r="E626" s="16"/>
      <c r="F626" s="16"/>
      <c r="G626" s="16"/>
      <c r="H626" s="16"/>
      <c r="I626" s="16">
        <v>1</v>
      </c>
      <c r="J626" s="16"/>
      <c r="K626" s="16"/>
      <c r="L626" s="16"/>
      <c r="M626" s="16"/>
      <c r="N626" s="16"/>
      <c r="O626" s="16"/>
      <c r="P626" s="16"/>
      <c r="Q626" s="16"/>
      <c r="R626" s="16"/>
      <c r="S626" s="16"/>
      <c r="T626" s="16"/>
      <c r="U626" s="16"/>
      <c r="V626" s="16"/>
      <c r="W626" s="16"/>
      <c r="X626" s="16">
        <v>1</v>
      </c>
    </row>
    <row r="627" spans="1:24" x14ac:dyDescent="0.2">
      <c r="A627" s="32" t="s">
        <v>3080</v>
      </c>
      <c r="B627" s="16"/>
      <c r="C627" s="16"/>
      <c r="D627" s="16"/>
      <c r="E627" s="16"/>
      <c r="F627" s="16"/>
      <c r="G627" s="16"/>
      <c r="H627" s="16"/>
      <c r="I627" s="16">
        <v>4</v>
      </c>
      <c r="J627" s="16"/>
      <c r="K627" s="16"/>
      <c r="L627" s="16"/>
      <c r="M627" s="16"/>
      <c r="N627" s="16"/>
      <c r="O627" s="16"/>
      <c r="P627" s="16"/>
      <c r="Q627" s="16"/>
      <c r="R627" s="16"/>
      <c r="S627" s="16"/>
      <c r="T627" s="16"/>
      <c r="U627" s="16"/>
      <c r="V627" s="16"/>
      <c r="W627" s="16"/>
      <c r="X627" s="16">
        <v>4</v>
      </c>
    </row>
    <row r="628" spans="1:24" x14ac:dyDescent="0.2">
      <c r="A628" s="33" t="s">
        <v>3094</v>
      </c>
      <c r="B628" s="16"/>
      <c r="C628" s="16"/>
      <c r="D628" s="16"/>
      <c r="E628" s="16"/>
      <c r="F628" s="16"/>
      <c r="G628" s="16"/>
      <c r="H628" s="16"/>
      <c r="I628" s="16">
        <v>1</v>
      </c>
      <c r="J628" s="16"/>
      <c r="K628" s="16"/>
      <c r="L628" s="16"/>
      <c r="M628" s="16"/>
      <c r="N628" s="16"/>
      <c r="O628" s="16"/>
      <c r="P628" s="16"/>
      <c r="Q628" s="16"/>
      <c r="R628" s="16"/>
      <c r="S628" s="16"/>
      <c r="T628" s="16"/>
      <c r="U628" s="16"/>
      <c r="V628" s="16"/>
      <c r="W628" s="16"/>
      <c r="X628" s="16">
        <v>1</v>
      </c>
    </row>
    <row r="629" spans="1:24" x14ac:dyDescent="0.2">
      <c r="A629" s="33" t="s">
        <v>3099</v>
      </c>
      <c r="B629" s="16"/>
      <c r="C629" s="16"/>
      <c r="D629" s="16"/>
      <c r="E629" s="16"/>
      <c r="F629" s="16"/>
      <c r="G629" s="16"/>
      <c r="H629" s="16"/>
      <c r="I629" s="16">
        <v>1</v>
      </c>
      <c r="J629" s="16"/>
      <c r="K629" s="16"/>
      <c r="L629" s="16"/>
      <c r="M629" s="16"/>
      <c r="N629" s="16"/>
      <c r="O629" s="16"/>
      <c r="P629" s="16"/>
      <c r="Q629" s="16"/>
      <c r="R629" s="16"/>
      <c r="S629" s="16"/>
      <c r="T629" s="16"/>
      <c r="U629" s="16"/>
      <c r="V629" s="16"/>
      <c r="W629" s="16"/>
      <c r="X629" s="16">
        <v>1</v>
      </c>
    </row>
    <row r="630" spans="1:24" x14ac:dyDescent="0.2">
      <c r="A630" s="33" t="s">
        <v>3089</v>
      </c>
      <c r="B630" s="16"/>
      <c r="C630" s="16"/>
      <c r="D630" s="16"/>
      <c r="E630" s="16"/>
      <c r="F630" s="16"/>
      <c r="G630" s="16"/>
      <c r="H630" s="16"/>
      <c r="I630" s="16">
        <v>1</v>
      </c>
      <c r="J630" s="16"/>
      <c r="K630" s="16"/>
      <c r="L630" s="16"/>
      <c r="M630" s="16"/>
      <c r="N630" s="16"/>
      <c r="O630" s="16"/>
      <c r="P630" s="16"/>
      <c r="Q630" s="16"/>
      <c r="R630" s="16"/>
      <c r="S630" s="16"/>
      <c r="T630" s="16"/>
      <c r="U630" s="16"/>
      <c r="V630" s="16"/>
      <c r="W630" s="16"/>
      <c r="X630" s="16">
        <v>1</v>
      </c>
    </row>
    <row r="631" spans="1:24" x14ac:dyDescent="0.2">
      <c r="A631" s="33" t="s">
        <v>3082</v>
      </c>
      <c r="B631" s="16"/>
      <c r="C631" s="16"/>
      <c r="D631" s="16"/>
      <c r="E631" s="16"/>
      <c r="F631" s="16"/>
      <c r="G631" s="16"/>
      <c r="H631" s="16"/>
      <c r="I631" s="16">
        <v>1</v>
      </c>
      <c r="J631" s="16"/>
      <c r="K631" s="16"/>
      <c r="L631" s="16"/>
      <c r="M631" s="16"/>
      <c r="N631" s="16"/>
      <c r="O631" s="16"/>
      <c r="P631" s="16"/>
      <c r="Q631" s="16"/>
      <c r="R631" s="16"/>
      <c r="S631" s="16"/>
      <c r="T631" s="16"/>
      <c r="U631" s="16"/>
      <c r="V631" s="16"/>
      <c r="W631" s="16"/>
      <c r="X631" s="16">
        <v>1</v>
      </c>
    </row>
    <row r="632" spans="1:24" x14ac:dyDescent="0.2">
      <c r="A632" s="32" t="s">
        <v>3104</v>
      </c>
      <c r="B632" s="16"/>
      <c r="C632" s="16"/>
      <c r="D632" s="16"/>
      <c r="E632" s="16"/>
      <c r="F632" s="16"/>
      <c r="G632" s="16"/>
      <c r="H632" s="16"/>
      <c r="I632" s="16"/>
      <c r="J632" s="16"/>
      <c r="K632" s="16"/>
      <c r="L632" s="16"/>
      <c r="M632" s="16"/>
      <c r="N632" s="16"/>
      <c r="O632" s="16"/>
      <c r="P632" s="16">
        <v>1</v>
      </c>
      <c r="Q632" s="16"/>
      <c r="R632" s="16"/>
      <c r="S632" s="16"/>
      <c r="T632" s="16"/>
      <c r="U632" s="16"/>
      <c r="V632" s="16"/>
      <c r="W632" s="16"/>
      <c r="X632" s="16">
        <v>1</v>
      </c>
    </row>
    <row r="633" spans="1:24" x14ac:dyDescent="0.2">
      <c r="A633" s="33" t="s">
        <v>3106</v>
      </c>
      <c r="B633" s="16"/>
      <c r="C633" s="16"/>
      <c r="D633" s="16"/>
      <c r="E633" s="16"/>
      <c r="F633" s="16"/>
      <c r="G633" s="16"/>
      <c r="H633" s="16"/>
      <c r="I633" s="16"/>
      <c r="J633" s="16"/>
      <c r="K633" s="16"/>
      <c r="L633" s="16"/>
      <c r="M633" s="16"/>
      <c r="N633" s="16"/>
      <c r="O633" s="16"/>
      <c r="P633" s="16">
        <v>1</v>
      </c>
      <c r="Q633" s="16"/>
      <c r="R633" s="16"/>
      <c r="S633" s="16"/>
      <c r="T633" s="16"/>
      <c r="U633" s="16"/>
      <c r="V633" s="16"/>
      <c r="W633" s="16"/>
      <c r="X633" s="16">
        <v>1</v>
      </c>
    </row>
    <row r="634" spans="1:24" x14ac:dyDescent="0.2">
      <c r="A634" s="32" t="s">
        <v>3111</v>
      </c>
      <c r="B634" s="16"/>
      <c r="C634" s="16"/>
      <c r="D634" s="16"/>
      <c r="E634" s="16"/>
      <c r="F634" s="16"/>
      <c r="G634" s="16"/>
      <c r="H634" s="16"/>
      <c r="I634" s="16"/>
      <c r="J634" s="16">
        <v>1</v>
      </c>
      <c r="K634" s="16"/>
      <c r="L634" s="16"/>
      <c r="M634" s="16"/>
      <c r="N634" s="16"/>
      <c r="O634" s="16"/>
      <c r="P634" s="16"/>
      <c r="Q634" s="16"/>
      <c r="R634" s="16"/>
      <c r="S634" s="16"/>
      <c r="T634" s="16"/>
      <c r="U634" s="16"/>
      <c r="V634" s="16"/>
      <c r="W634" s="16"/>
      <c r="X634" s="16">
        <v>1</v>
      </c>
    </row>
    <row r="635" spans="1:24" x14ac:dyDescent="0.2">
      <c r="A635" s="33" t="s">
        <v>3113</v>
      </c>
      <c r="B635" s="16"/>
      <c r="C635" s="16"/>
      <c r="D635" s="16"/>
      <c r="E635" s="16"/>
      <c r="F635" s="16"/>
      <c r="G635" s="16"/>
      <c r="H635" s="16"/>
      <c r="I635" s="16"/>
      <c r="J635" s="16">
        <v>1</v>
      </c>
      <c r="K635" s="16"/>
      <c r="L635" s="16"/>
      <c r="M635" s="16"/>
      <c r="N635" s="16"/>
      <c r="O635" s="16"/>
      <c r="P635" s="16"/>
      <c r="Q635" s="16"/>
      <c r="R635" s="16"/>
      <c r="S635" s="16"/>
      <c r="T635" s="16"/>
      <c r="U635" s="16"/>
      <c r="V635" s="16"/>
      <c r="W635" s="16"/>
      <c r="X635" s="16">
        <v>1</v>
      </c>
    </row>
    <row r="636" spans="1:24" x14ac:dyDescent="0.2">
      <c r="A636" s="32" t="s">
        <v>3121</v>
      </c>
      <c r="B636" s="16"/>
      <c r="C636" s="16"/>
      <c r="D636" s="16"/>
      <c r="E636" s="16"/>
      <c r="F636" s="16"/>
      <c r="G636" s="16"/>
      <c r="H636" s="16"/>
      <c r="I636" s="16"/>
      <c r="J636" s="16"/>
      <c r="K636" s="16"/>
      <c r="L636" s="16"/>
      <c r="M636" s="16"/>
      <c r="N636" s="16"/>
      <c r="O636" s="16"/>
      <c r="P636" s="16"/>
      <c r="Q636" s="16">
        <v>10</v>
      </c>
      <c r="R636" s="16"/>
      <c r="S636" s="16"/>
      <c r="T636" s="16">
        <v>8</v>
      </c>
      <c r="U636" s="16"/>
      <c r="V636" s="16"/>
      <c r="W636" s="16"/>
      <c r="X636" s="16">
        <v>18</v>
      </c>
    </row>
    <row r="637" spans="1:24" x14ac:dyDescent="0.2">
      <c r="A637" s="33" t="s">
        <v>3130</v>
      </c>
      <c r="B637" s="16"/>
      <c r="C637" s="16"/>
      <c r="D637" s="16"/>
      <c r="E637" s="16"/>
      <c r="F637" s="16"/>
      <c r="G637" s="16"/>
      <c r="H637" s="16"/>
      <c r="I637" s="16"/>
      <c r="J637" s="16"/>
      <c r="K637" s="16"/>
      <c r="L637" s="16"/>
      <c r="M637" s="16"/>
      <c r="N637" s="16"/>
      <c r="O637" s="16"/>
      <c r="P637" s="16"/>
      <c r="Q637" s="16">
        <v>1</v>
      </c>
      <c r="R637" s="16"/>
      <c r="S637" s="16"/>
      <c r="T637" s="16"/>
      <c r="U637" s="16"/>
      <c r="V637" s="16"/>
      <c r="W637" s="16"/>
      <c r="X637" s="16">
        <v>1</v>
      </c>
    </row>
    <row r="638" spans="1:24" x14ac:dyDescent="0.2">
      <c r="A638" s="33" t="s">
        <v>3186</v>
      </c>
      <c r="B638" s="16"/>
      <c r="C638" s="16"/>
      <c r="D638" s="16"/>
      <c r="E638" s="16"/>
      <c r="F638" s="16"/>
      <c r="G638" s="16"/>
      <c r="H638" s="16"/>
      <c r="I638" s="16"/>
      <c r="J638" s="16"/>
      <c r="K638" s="16"/>
      <c r="L638" s="16"/>
      <c r="M638" s="16"/>
      <c r="N638" s="16"/>
      <c r="O638" s="16"/>
      <c r="P638" s="16"/>
      <c r="Q638" s="16"/>
      <c r="R638" s="16"/>
      <c r="S638" s="16"/>
      <c r="T638" s="16">
        <v>1</v>
      </c>
      <c r="U638" s="16"/>
      <c r="V638" s="16"/>
      <c r="W638" s="16"/>
      <c r="X638" s="16">
        <v>1</v>
      </c>
    </row>
    <row r="639" spans="1:24" x14ac:dyDescent="0.2">
      <c r="A639" s="33" t="s">
        <v>3194</v>
      </c>
      <c r="B639" s="16"/>
      <c r="C639" s="16"/>
      <c r="D639" s="16"/>
      <c r="E639" s="16"/>
      <c r="F639" s="16"/>
      <c r="G639" s="16"/>
      <c r="H639" s="16"/>
      <c r="I639" s="16"/>
      <c r="J639" s="16"/>
      <c r="K639" s="16"/>
      <c r="L639" s="16"/>
      <c r="M639" s="16"/>
      <c r="N639" s="16"/>
      <c r="O639" s="16"/>
      <c r="P639" s="16"/>
      <c r="Q639" s="16"/>
      <c r="R639" s="16"/>
      <c r="S639" s="16"/>
      <c r="T639" s="16">
        <v>1</v>
      </c>
      <c r="U639" s="16"/>
      <c r="V639" s="16"/>
      <c r="W639" s="16"/>
      <c r="X639" s="16">
        <v>1</v>
      </c>
    </row>
    <row r="640" spans="1:24" x14ac:dyDescent="0.2">
      <c r="A640" s="33" t="s">
        <v>3190</v>
      </c>
      <c r="B640" s="16"/>
      <c r="C640" s="16"/>
      <c r="D640" s="16"/>
      <c r="E640" s="16"/>
      <c r="F640" s="16"/>
      <c r="G640" s="16"/>
      <c r="H640" s="16"/>
      <c r="I640" s="16"/>
      <c r="J640" s="16"/>
      <c r="K640" s="16"/>
      <c r="L640" s="16"/>
      <c r="M640" s="16"/>
      <c r="N640" s="16"/>
      <c r="O640" s="16"/>
      <c r="P640" s="16"/>
      <c r="Q640" s="16"/>
      <c r="R640" s="16"/>
      <c r="S640" s="16"/>
      <c r="T640" s="16">
        <v>1</v>
      </c>
      <c r="U640" s="16"/>
      <c r="V640" s="16"/>
      <c r="W640" s="16"/>
      <c r="X640" s="16">
        <v>1</v>
      </c>
    </row>
    <row r="641" spans="1:24" x14ac:dyDescent="0.2">
      <c r="A641" s="33" t="s">
        <v>3175</v>
      </c>
      <c r="B641" s="16"/>
      <c r="C641" s="16"/>
      <c r="D641" s="16"/>
      <c r="E641" s="16"/>
      <c r="F641" s="16"/>
      <c r="G641" s="16"/>
      <c r="H641" s="16"/>
      <c r="I641" s="16"/>
      <c r="J641" s="16"/>
      <c r="K641" s="16"/>
      <c r="L641" s="16"/>
      <c r="M641" s="16"/>
      <c r="N641" s="16"/>
      <c r="O641" s="16"/>
      <c r="P641" s="16"/>
      <c r="Q641" s="16"/>
      <c r="R641" s="16"/>
      <c r="S641" s="16"/>
      <c r="T641" s="16">
        <v>2</v>
      </c>
      <c r="U641" s="16"/>
      <c r="V641" s="16"/>
      <c r="W641" s="16"/>
      <c r="X641" s="16">
        <v>2</v>
      </c>
    </row>
    <row r="642" spans="1:24" x14ac:dyDescent="0.2">
      <c r="A642" s="33" t="s">
        <v>3162</v>
      </c>
      <c r="B642" s="16"/>
      <c r="C642" s="16"/>
      <c r="D642" s="16"/>
      <c r="E642" s="16"/>
      <c r="F642" s="16"/>
      <c r="G642" s="16"/>
      <c r="H642" s="16"/>
      <c r="I642" s="16"/>
      <c r="J642" s="16"/>
      <c r="K642" s="16"/>
      <c r="L642" s="16"/>
      <c r="M642" s="16"/>
      <c r="N642" s="16"/>
      <c r="O642" s="16"/>
      <c r="P642" s="16"/>
      <c r="Q642" s="16">
        <v>1</v>
      </c>
      <c r="R642" s="16"/>
      <c r="S642" s="16"/>
      <c r="T642" s="16"/>
      <c r="U642" s="16"/>
      <c r="V642" s="16"/>
      <c r="W642" s="16"/>
      <c r="X642" s="16">
        <v>1</v>
      </c>
    </row>
    <row r="643" spans="1:24" x14ac:dyDescent="0.2">
      <c r="A643" s="33" t="s">
        <v>3171</v>
      </c>
      <c r="B643" s="16"/>
      <c r="C643" s="16"/>
      <c r="D643" s="16"/>
      <c r="E643" s="16"/>
      <c r="F643" s="16"/>
      <c r="G643" s="16"/>
      <c r="H643" s="16"/>
      <c r="I643" s="16"/>
      <c r="J643" s="16"/>
      <c r="K643" s="16"/>
      <c r="L643" s="16"/>
      <c r="M643" s="16"/>
      <c r="N643" s="16"/>
      <c r="O643" s="16"/>
      <c r="P643" s="16"/>
      <c r="Q643" s="16"/>
      <c r="R643" s="16"/>
      <c r="S643" s="16"/>
      <c r="T643" s="16">
        <v>1</v>
      </c>
      <c r="U643" s="16"/>
      <c r="V643" s="16"/>
      <c r="W643" s="16"/>
      <c r="X643" s="16">
        <v>1</v>
      </c>
    </row>
    <row r="644" spans="1:24" x14ac:dyDescent="0.2">
      <c r="A644" s="33" t="s">
        <v>3134</v>
      </c>
      <c r="B644" s="16"/>
      <c r="C644" s="16"/>
      <c r="D644" s="16"/>
      <c r="E644" s="16"/>
      <c r="F644" s="16"/>
      <c r="G644" s="16"/>
      <c r="H644" s="16"/>
      <c r="I644" s="16"/>
      <c r="J644" s="16"/>
      <c r="K644" s="16"/>
      <c r="L644" s="16"/>
      <c r="M644" s="16"/>
      <c r="N644" s="16"/>
      <c r="O644" s="16"/>
      <c r="P644" s="16"/>
      <c r="Q644" s="16">
        <v>1</v>
      </c>
      <c r="R644" s="16"/>
      <c r="S644" s="16"/>
      <c r="T644" s="16"/>
      <c r="U644" s="16"/>
      <c r="V644" s="16"/>
      <c r="W644" s="16"/>
      <c r="X644" s="16">
        <v>1</v>
      </c>
    </row>
    <row r="645" spans="1:24" x14ac:dyDescent="0.2">
      <c r="A645" s="33" t="s">
        <v>3138</v>
      </c>
      <c r="B645" s="16"/>
      <c r="C645" s="16"/>
      <c r="D645" s="16"/>
      <c r="E645" s="16"/>
      <c r="F645" s="16"/>
      <c r="G645" s="16"/>
      <c r="H645" s="16"/>
      <c r="I645" s="16"/>
      <c r="J645" s="16"/>
      <c r="K645" s="16"/>
      <c r="L645" s="16"/>
      <c r="M645" s="16"/>
      <c r="N645" s="16"/>
      <c r="O645" s="16"/>
      <c r="P645" s="16"/>
      <c r="Q645" s="16">
        <v>1</v>
      </c>
      <c r="R645" s="16"/>
      <c r="S645" s="16"/>
      <c r="T645" s="16"/>
      <c r="U645" s="16"/>
      <c r="V645" s="16"/>
      <c r="W645" s="16"/>
      <c r="X645" s="16">
        <v>1</v>
      </c>
    </row>
    <row r="646" spans="1:24" x14ac:dyDescent="0.2">
      <c r="A646" s="33" t="s">
        <v>3158</v>
      </c>
      <c r="B646" s="16"/>
      <c r="C646" s="16"/>
      <c r="D646" s="16"/>
      <c r="E646" s="16"/>
      <c r="F646" s="16"/>
      <c r="G646" s="16"/>
      <c r="H646" s="16"/>
      <c r="I646" s="16"/>
      <c r="J646" s="16"/>
      <c r="K646" s="16"/>
      <c r="L646" s="16"/>
      <c r="M646" s="16"/>
      <c r="N646" s="16"/>
      <c r="O646" s="16"/>
      <c r="P646" s="16"/>
      <c r="Q646" s="16">
        <v>1</v>
      </c>
      <c r="R646" s="16"/>
      <c r="S646" s="16"/>
      <c r="T646" s="16"/>
      <c r="U646" s="16"/>
      <c r="V646" s="16"/>
      <c r="W646" s="16"/>
      <c r="X646" s="16">
        <v>1</v>
      </c>
    </row>
    <row r="647" spans="1:24" x14ac:dyDescent="0.2">
      <c r="A647" s="33" t="s">
        <v>3142</v>
      </c>
      <c r="B647" s="16"/>
      <c r="C647" s="16"/>
      <c r="D647" s="16"/>
      <c r="E647" s="16"/>
      <c r="F647" s="16"/>
      <c r="G647" s="16"/>
      <c r="H647" s="16"/>
      <c r="I647" s="16"/>
      <c r="J647" s="16"/>
      <c r="K647" s="16"/>
      <c r="L647" s="16"/>
      <c r="M647" s="16"/>
      <c r="N647" s="16"/>
      <c r="O647" s="16"/>
      <c r="P647" s="16"/>
      <c r="Q647" s="16">
        <v>1</v>
      </c>
      <c r="R647" s="16"/>
      <c r="S647" s="16"/>
      <c r="T647" s="16"/>
      <c r="U647" s="16"/>
      <c r="V647" s="16"/>
      <c r="W647" s="16"/>
      <c r="X647" s="16">
        <v>1</v>
      </c>
    </row>
    <row r="648" spans="1:24" x14ac:dyDescent="0.2">
      <c r="A648" s="33" t="s">
        <v>3146</v>
      </c>
      <c r="B648" s="16"/>
      <c r="C648" s="16"/>
      <c r="D648" s="16"/>
      <c r="E648" s="16"/>
      <c r="F648" s="16"/>
      <c r="G648" s="16"/>
      <c r="H648" s="16"/>
      <c r="I648" s="16"/>
      <c r="J648" s="16"/>
      <c r="K648" s="16"/>
      <c r="L648" s="16"/>
      <c r="M648" s="16"/>
      <c r="N648" s="16"/>
      <c r="O648" s="16"/>
      <c r="P648" s="16"/>
      <c r="Q648" s="16">
        <v>1</v>
      </c>
      <c r="R648" s="16"/>
      <c r="S648" s="16"/>
      <c r="T648" s="16"/>
      <c r="U648" s="16"/>
      <c r="V648" s="16"/>
      <c r="W648" s="16"/>
      <c r="X648" s="16">
        <v>1</v>
      </c>
    </row>
    <row r="649" spans="1:24" x14ac:dyDescent="0.2">
      <c r="A649" s="33" t="s">
        <v>3150</v>
      </c>
      <c r="B649" s="16"/>
      <c r="C649" s="16"/>
      <c r="D649" s="16"/>
      <c r="E649" s="16"/>
      <c r="F649" s="16"/>
      <c r="G649" s="16"/>
      <c r="H649" s="16"/>
      <c r="I649" s="16"/>
      <c r="J649" s="16"/>
      <c r="K649" s="16"/>
      <c r="L649" s="16"/>
      <c r="M649" s="16"/>
      <c r="N649" s="16"/>
      <c r="O649" s="16"/>
      <c r="P649" s="16"/>
      <c r="Q649" s="16">
        <v>1</v>
      </c>
      <c r="R649" s="16"/>
      <c r="S649" s="16"/>
      <c r="T649" s="16"/>
      <c r="U649" s="16"/>
      <c r="V649" s="16"/>
      <c r="W649" s="16"/>
      <c r="X649" s="16">
        <v>1</v>
      </c>
    </row>
    <row r="650" spans="1:24" x14ac:dyDescent="0.2">
      <c r="A650" s="33" t="s">
        <v>3154</v>
      </c>
      <c r="B650" s="16"/>
      <c r="C650" s="16"/>
      <c r="D650" s="16"/>
      <c r="E650" s="16"/>
      <c r="F650" s="16"/>
      <c r="G650" s="16"/>
      <c r="H650" s="16"/>
      <c r="I650" s="16"/>
      <c r="J650" s="16"/>
      <c r="K650" s="16"/>
      <c r="L650" s="16"/>
      <c r="M650" s="16"/>
      <c r="N650" s="16"/>
      <c r="O650" s="16"/>
      <c r="P650" s="16"/>
      <c r="Q650" s="16">
        <v>1</v>
      </c>
      <c r="R650" s="16"/>
      <c r="S650" s="16"/>
      <c r="T650" s="16"/>
      <c r="U650" s="16"/>
      <c r="V650" s="16"/>
      <c r="W650" s="16"/>
      <c r="X650" s="16">
        <v>1</v>
      </c>
    </row>
    <row r="651" spans="1:24" x14ac:dyDescent="0.2">
      <c r="A651" s="33" t="s">
        <v>3182</v>
      </c>
      <c r="B651" s="16"/>
      <c r="C651" s="16"/>
      <c r="D651" s="16"/>
      <c r="E651" s="16"/>
      <c r="F651" s="16"/>
      <c r="G651" s="16"/>
      <c r="H651" s="16"/>
      <c r="I651" s="16"/>
      <c r="J651" s="16"/>
      <c r="K651" s="16"/>
      <c r="L651" s="16"/>
      <c r="M651" s="16"/>
      <c r="N651" s="16"/>
      <c r="O651" s="16"/>
      <c r="P651" s="16"/>
      <c r="Q651" s="16"/>
      <c r="R651" s="16"/>
      <c r="S651" s="16"/>
      <c r="T651" s="16">
        <v>1</v>
      </c>
      <c r="U651" s="16"/>
      <c r="V651" s="16"/>
      <c r="W651" s="16"/>
      <c r="X651" s="16">
        <v>1</v>
      </c>
    </row>
    <row r="652" spans="1:24" x14ac:dyDescent="0.2">
      <c r="A652" s="33" t="s">
        <v>3123</v>
      </c>
      <c r="B652" s="16"/>
      <c r="C652" s="16"/>
      <c r="D652" s="16"/>
      <c r="E652" s="16"/>
      <c r="F652" s="16"/>
      <c r="G652" s="16"/>
      <c r="H652" s="16"/>
      <c r="I652" s="16"/>
      <c r="J652" s="16"/>
      <c r="K652" s="16"/>
      <c r="L652" s="16"/>
      <c r="M652" s="16"/>
      <c r="N652" s="16"/>
      <c r="O652" s="16"/>
      <c r="P652" s="16"/>
      <c r="Q652" s="16">
        <v>1</v>
      </c>
      <c r="R652" s="16"/>
      <c r="S652" s="16"/>
      <c r="T652" s="16"/>
      <c r="U652" s="16"/>
      <c r="V652" s="16"/>
      <c r="W652" s="16"/>
      <c r="X652" s="16">
        <v>1</v>
      </c>
    </row>
    <row r="653" spans="1:24" x14ac:dyDescent="0.2">
      <c r="A653" s="33" t="s">
        <v>3166</v>
      </c>
      <c r="B653" s="16"/>
      <c r="C653" s="16"/>
      <c r="D653" s="16"/>
      <c r="E653" s="16"/>
      <c r="F653" s="16"/>
      <c r="G653" s="16"/>
      <c r="H653" s="16"/>
      <c r="I653" s="16"/>
      <c r="J653" s="16"/>
      <c r="K653" s="16"/>
      <c r="L653" s="16"/>
      <c r="M653" s="16"/>
      <c r="N653" s="16"/>
      <c r="O653" s="16"/>
      <c r="P653" s="16"/>
      <c r="Q653" s="16"/>
      <c r="R653" s="16"/>
      <c r="S653" s="16"/>
      <c r="T653" s="16">
        <v>1</v>
      </c>
      <c r="U653" s="16"/>
      <c r="V653" s="16"/>
      <c r="W653" s="16"/>
      <c r="X653" s="16">
        <v>1</v>
      </c>
    </row>
    <row r="654" spans="1:24" x14ac:dyDescent="0.2">
      <c r="A654" s="32" t="s">
        <v>3198</v>
      </c>
      <c r="B654" s="16"/>
      <c r="C654" s="16"/>
      <c r="D654" s="16"/>
      <c r="E654" s="16"/>
      <c r="F654" s="16"/>
      <c r="G654" s="16"/>
      <c r="H654" s="16"/>
      <c r="I654" s="16"/>
      <c r="J654" s="16"/>
      <c r="K654" s="16"/>
      <c r="L654" s="16"/>
      <c r="M654" s="16"/>
      <c r="N654" s="16"/>
      <c r="O654" s="16"/>
      <c r="P654" s="16">
        <v>11</v>
      </c>
      <c r="Q654" s="16"/>
      <c r="R654" s="16"/>
      <c r="S654" s="16"/>
      <c r="T654" s="16"/>
      <c r="U654" s="16"/>
      <c r="V654" s="16"/>
      <c r="W654" s="16"/>
      <c r="X654" s="16">
        <v>11</v>
      </c>
    </row>
    <row r="655" spans="1:24" x14ac:dyDescent="0.2">
      <c r="A655" s="33" t="s">
        <v>3226</v>
      </c>
      <c r="B655" s="16"/>
      <c r="C655" s="16"/>
      <c r="D655" s="16"/>
      <c r="E655" s="16"/>
      <c r="F655" s="16"/>
      <c r="G655" s="16"/>
      <c r="H655" s="16"/>
      <c r="I655" s="16"/>
      <c r="J655" s="16"/>
      <c r="K655" s="16"/>
      <c r="L655" s="16"/>
      <c r="M655" s="16"/>
      <c r="N655" s="16"/>
      <c r="O655" s="16"/>
      <c r="P655" s="16">
        <v>1</v>
      </c>
      <c r="Q655" s="16"/>
      <c r="R655" s="16"/>
      <c r="S655" s="16"/>
      <c r="T655" s="16"/>
      <c r="U655" s="16"/>
      <c r="V655" s="16"/>
      <c r="W655" s="16"/>
      <c r="X655" s="16">
        <v>1</v>
      </c>
    </row>
    <row r="656" spans="1:24" x14ac:dyDescent="0.2">
      <c r="A656" s="33" t="s">
        <v>1370</v>
      </c>
      <c r="B656" s="16"/>
      <c r="C656" s="16"/>
      <c r="D656" s="16"/>
      <c r="E656" s="16"/>
      <c r="F656" s="16"/>
      <c r="G656" s="16"/>
      <c r="H656" s="16"/>
      <c r="I656" s="16"/>
      <c r="J656" s="16"/>
      <c r="K656" s="16"/>
      <c r="L656" s="16"/>
      <c r="M656" s="16"/>
      <c r="N656" s="16"/>
      <c r="O656" s="16"/>
      <c r="P656" s="16">
        <v>3</v>
      </c>
      <c r="Q656" s="16"/>
      <c r="R656" s="16"/>
      <c r="S656" s="16"/>
      <c r="T656" s="16"/>
      <c r="U656" s="16"/>
      <c r="V656" s="16"/>
      <c r="W656" s="16"/>
      <c r="X656" s="16">
        <v>3</v>
      </c>
    </row>
    <row r="657" spans="1:24" x14ac:dyDescent="0.2">
      <c r="A657" s="33" t="s">
        <v>3200</v>
      </c>
      <c r="B657" s="16"/>
      <c r="C657" s="16"/>
      <c r="D657" s="16"/>
      <c r="E657" s="16"/>
      <c r="F657" s="16"/>
      <c r="G657" s="16"/>
      <c r="H657" s="16"/>
      <c r="I657" s="16"/>
      <c r="J657" s="16"/>
      <c r="K657" s="16"/>
      <c r="L657" s="16"/>
      <c r="M657" s="16"/>
      <c r="N657" s="16"/>
      <c r="O657" s="16"/>
      <c r="P657" s="16">
        <v>1</v>
      </c>
      <c r="Q657" s="16"/>
      <c r="R657" s="16"/>
      <c r="S657" s="16"/>
      <c r="T657" s="16"/>
      <c r="U657" s="16"/>
      <c r="V657" s="16"/>
      <c r="W657" s="16"/>
      <c r="X657" s="16">
        <v>1</v>
      </c>
    </row>
    <row r="658" spans="1:24" x14ac:dyDescent="0.2">
      <c r="A658" s="33" t="s">
        <v>3208</v>
      </c>
      <c r="B658" s="16"/>
      <c r="C658" s="16"/>
      <c r="D658" s="16"/>
      <c r="E658" s="16"/>
      <c r="F658" s="16"/>
      <c r="G658" s="16"/>
      <c r="H658" s="16"/>
      <c r="I658" s="16"/>
      <c r="J658" s="16"/>
      <c r="K658" s="16"/>
      <c r="L658" s="16"/>
      <c r="M658" s="16"/>
      <c r="N658" s="16"/>
      <c r="O658" s="16"/>
      <c r="P658" s="16">
        <v>1</v>
      </c>
      <c r="Q658" s="16"/>
      <c r="R658" s="16"/>
      <c r="S658" s="16"/>
      <c r="T658" s="16"/>
      <c r="U658" s="16"/>
      <c r="V658" s="16"/>
      <c r="W658" s="16"/>
      <c r="X658" s="16">
        <v>1</v>
      </c>
    </row>
    <row r="659" spans="1:24" x14ac:dyDescent="0.2">
      <c r="A659" s="33" t="s">
        <v>3213</v>
      </c>
      <c r="B659" s="16"/>
      <c r="C659" s="16"/>
      <c r="D659" s="16"/>
      <c r="E659" s="16"/>
      <c r="F659" s="16"/>
      <c r="G659" s="16"/>
      <c r="H659" s="16"/>
      <c r="I659" s="16"/>
      <c r="J659" s="16"/>
      <c r="K659" s="16"/>
      <c r="L659" s="16"/>
      <c r="M659" s="16"/>
      <c r="N659" s="16"/>
      <c r="O659" s="16"/>
      <c r="P659" s="16">
        <v>1</v>
      </c>
      <c r="Q659" s="16"/>
      <c r="R659" s="16"/>
      <c r="S659" s="16"/>
      <c r="T659" s="16"/>
      <c r="U659" s="16"/>
      <c r="V659" s="16"/>
      <c r="W659" s="16"/>
      <c r="X659" s="16">
        <v>1</v>
      </c>
    </row>
    <row r="660" spans="1:24" x14ac:dyDescent="0.2">
      <c r="A660" s="33" t="s">
        <v>3218</v>
      </c>
      <c r="B660" s="16"/>
      <c r="C660" s="16"/>
      <c r="D660" s="16"/>
      <c r="E660" s="16"/>
      <c r="F660" s="16"/>
      <c r="G660" s="16"/>
      <c r="H660" s="16"/>
      <c r="I660" s="16"/>
      <c r="J660" s="16"/>
      <c r="K660" s="16"/>
      <c r="L660" s="16"/>
      <c r="M660" s="16"/>
      <c r="N660" s="16"/>
      <c r="O660" s="16"/>
      <c r="P660" s="16">
        <v>1</v>
      </c>
      <c r="Q660" s="16"/>
      <c r="R660" s="16"/>
      <c r="S660" s="16"/>
      <c r="T660" s="16"/>
      <c r="U660" s="16"/>
      <c r="V660" s="16"/>
      <c r="W660" s="16"/>
      <c r="X660" s="16">
        <v>1</v>
      </c>
    </row>
    <row r="661" spans="1:24" x14ac:dyDescent="0.2">
      <c r="A661" s="33" t="s">
        <v>3234</v>
      </c>
      <c r="B661" s="16"/>
      <c r="C661" s="16"/>
      <c r="D661" s="16"/>
      <c r="E661" s="16"/>
      <c r="F661" s="16"/>
      <c r="G661" s="16"/>
      <c r="H661" s="16"/>
      <c r="I661" s="16"/>
      <c r="J661" s="16"/>
      <c r="K661" s="16"/>
      <c r="L661" s="16"/>
      <c r="M661" s="16"/>
      <c r="N661" s="16"/>
      <c r="O661" s="16"/>
      <c r="P661" s="16">
        <v>1</v>
      </c>
      <c r="Q661" s="16"/>
      <c r="R661" s="16"/>
      <c r="S661" s="16"/>
      <c r="T661" s="16"/>
      <c r="U661" s="16"/>
      <c r="V661" s="16"/>
      <c r="W661" s="16"/>
      <c r="X661" s="16">
        <v>1</v>
      </c>
    </row>
    <row r="662" spans="1:24" x14ac:dyDescent="0.2">
      <c r="A662" s="33" t="s">
        <v>3230</v>
      </c>
      <c r="B662" s="16"/>
      <c r="C662" s="16"/>
      <c r="D662" s="16"/>
      <c r="E662" s="16"/>
      <c r="F662" s="16"/>
      <c r="G662" s="16"/>
      <c r="H662" s="16"/>
      <c r="I662" s="16"/>
      <c r="J662" s="16"/>
      <c r="K662" s="16"/>
      <c r="L662" s="16"/>
      <c r="M662" s="16"/>
      <c r="N662" s="16"/>
      <c r="O662" s="16"/>
      <c r="P662" s="16">
        <v>1</v>
      </c>
      <c r="Q662" s="16"/>
      <c r="R662" s="16"/>
      <c r="S662" s="16"/>
      <c r="T662" s="16"/>
      <c r="U662" s="16"/>
      <c r="V662" s="16"/>
      <c r="W662" s="16"/>
      <c r="X662" s="16">
        <v>1</v>
      </c>
    </row>
    <row r="663" spans="1:24" x14ac:dyDescent="0.2">
      <c r="A663" s="33" t="s">
        <v>3222</v>
      </c>
      <c r="B663" s="16"/>
      <c r="C663" s="16"/>
      <c r="D663" s="16"/>
      <c r="E663" s="16"/>
      <c r="F663" s="16"/>
      <c r="G663" s="16"/>
      <c r="H663" s="16"/>
      <c r="I663" s="16"/>
      <c r="J663" s="16"/>
      <c r="K663" s="16"/>
      <c r="L663" s="16"/>
      <c r="M663" s="16"/>
      <c r="N663" s="16"/>
      <c r="O663" s="16"/>
      <c r="P663" s="16">
        <v>1</v>
      </c>
      <c r="Q663" s="16"/>
      <c r="R663" s="16"/>
      <c r="S663" s="16"/>
      <c r="T663" s="16"/>
      <c r="U663" s="16"/>
      <c r="V663" s="16"/>
      <c r="W663" s="16"/>
      <c r="X663" s="16">
        <v>1</v>
      </c>
    </row>
    <row r="664" spans="1:24" x14ac:dyDescent="0.2">
      <c r="A664" s="32" t="s">
        <v>3245</v>
      </c>
      <c r="B664" s="16"/>
      <c r="C664" s="16"/>
      <c r="D664" s="16"/>
      <c r="E664" s="16"/>
      <c r="F664" s="16">
        <v>1</v>
      </c>
      <c r="G664" s="16"/>
      <c r="H664" s="16">
        <v>1</v>
      </c>
      <c r="I664" s="16"/>
      <c r="J664" s="16"/>
      <c r="K664" s="16"/>
      <c r="L664" s="16"/>
      <c r="M664" s="16"/>
      <c r="N664" s="16"/>
      <c r="O664" s="16"/>
      <c r="P664" s="16"/>
      <c r="Q664" s="16"/>
      <c r="R664" s="16"/>
      <c r="S664" s="16"/>
      <c r="T664" s="16"/>
      <c r="U664" s="16"/>
      <c r="V664" s="16"/>
      <c r="W664" s="16"/>
      <c r="X664" s="16">
        <v>2</v>
      </c>
    </row>
    <row r="665" spans="1:24" x14ac:dyDescent="0.2">
      <c r="A665" s="33" t="s">
        <v>3256</v>
      </c>
      <c r="B665" s="16"/>
      <c r="C665" s="16"/>
      <c r="D665" s="16"/>
      <c r="E665" s="16"/>
      <c r="F665" s="16"/>
      <c r="G665" s="16"/>
      <c r="H665" s="16">
        <v>1</v>
      </c>
      <c r="I665" s="16"/>
      <c r="J665" s="16"/>
      <c r="K665" s="16"/>
      <c r="L665" s="16"/>
      <c r="M665" s="16"/>
      <c r="N665" s="16"/>
      <c r="O665" s="16"/>
      <c r="P665" s="16"/>
      <c r="Q665" s="16"/>
      <c r="R665" s="16"/>
      <c r="S665" s="16"/>
      <c r="T665" s="16"/>
      <c r="U665" s="16"/>
      <c r="V665" s="16"/>
      <c r="W665" s="16"/>
      <c r="X665" s="16">
        <v>1</v>
      </c>
    </row>
    <row r="666" spans="1:24" x14ac:dyDescent="0.2">
      <c r="A666" s="33" t="s">
        <v>3247</v>
      </c>
      <c r="B666" s="16"/>
      <c r="C666" s="16"/>
      <c r="D666" s="16"/>
      <c r="E666" s="16"/>
      <c r="F666" s="16">
        <v>1</v>
      </c>
      <c r="G666" s="16"/>
      <c r="H666" s="16"/>
      <c r="I666" s="16"/>
      <c r="J666" s="16"/>
      <c r="K666" s="16"/>
      <c r="L666" s="16"/>
      <c r="M666" s="16"/>
      <c r="N666" s="16"/>
      <c r="O666" s="16"/>
      <c r="P666" s="16"/>
      <c r="Q666" s="16"/>
      <c r="R666" s="16"/>
      <c r="S666" s="16"/>
      <c r="T666" s="16"/>
      <c r="U666" s="16"/>
      <c r="V666" s="16"/>
      <c r="W666" s="16"/>
      <c r="X666" s="16">
        <v>1</v>
      </c>
    </row>
    <row r="667" spans="1:24" x14ac:dyDescent="0.2">
      <c r="A667" s="32" t="s">
        <v>3261</v>
      </c>
      <c r="B667" s="16"/>
      <c r="C667" s="16"/>
      <c r="D667" s="16"/>
      <c r="E667" s="16"/>
      <c r="F667" s="16"/>
      <c r="G667" s="16"/>
      <c r="H667" s="16"/>
      <c r="I667" s="16"/>
      <c r="J667" s="16"/>
      <c r="K667" s="16"/>
      <c r="L667" s="16"/>
      <c r="M667" s="16"/>
      <c r="N667" s="16"/>
      <c r="O667" s="16"/>
      <c r="P667" s="16"/>
      <c r="Q667" s="16"/>
      <c r="R667" s="16"/>
      <c r="S667" s="16"/>
      <c r="T667" s="16">
        <v>1</v>
      </c>
      <c r="U667" s="16">
        <v>4</v>
      </c>
      <c r="V667" s="16"/>
      <c r="W667" s="16"/>
      <c r="X667" s="16">
        <v>5</v>
      </c>
    </row>
    <row r="668" spans="1:24" x14ac:dyDescent="0.2">
      <c r="A668" s="33" t="s">
        <v>3281</v>
      </c>
      <c r="B668" s="16"/>
      <c r="C668" s="16"/>
      <c r="D668" s="16"/>
      <c r="E668" s="16"/>
      <c r="F668" s="16"/>
      <c r="G668" s="16"/>
      <c r="H668" s="16"/>
      <c r="I668" s="16"/>
      <c r="J668" s="16"/>
      <c r="K668" s="16"/>
      <c r="L668" s="16"/>
      <c r="M668" s="16"/>
      <c r="N668" s="16"/>
      <c r="O668" s="16"/>
      <c r="P668" s="16"/>
      <c r="Q668" s="16"/>
      <c r="R668" s="16"/>
      <c r="S668" s="16"/>
      <c r="T668" s="16"/>
      <c r="U668" s="16">
        <v>1</v>
      </c>
      <c r="V668" s="16"/>
      <c r="W668" s="16"/>
      <c r="X668" s="16">
        <v>1</v>
      </c>
    </row>
    <row r="669" spans="1:24" x14ac:dyDescent="0.2">
      <c r="A669" s="33" t="s">
        <v>3263</v>
      </c>
      <c r="B669" s="16"/>
      <c r="C669" s="16"/>
      <c r="D669" s="16"/>
      <c r="E669" s="16"/>
      <c r="F669" s="16"/>
      <c r="G669" s="16"/>
      <c r="H669" s="16"/>
      <c r="I669" s="16"/>
      <c r="J669" s="16"/>
      <c r="K669" s="16"/>
      <c r="L669" s="16"/>
      <c r="M669" s="16"/>
      <c r="N669" s="16"/>
      <c r="O669" s="16"/>
      <c r="P669" s="16"/>
      <c r="Q669" s="16"/>
      <c r="R669" s="16"/>
      <c r="S669" s="16"/>
      <c r="T669" s="16">
        <v>1</v>
      </c>
      <c r="U669" s="16"/>
      <c r="V669" s="16"/>
      <c r="W669" s="16"/>
      <c r="X669" s="16">
        <v>1</v>
      </c>
    </row>
    <row r="670" spans="1:24" x14ac:dyDescent="0.2">
      <c r="A670" s="33" t="s">
        <v>3276</v>
      </c>
      <c r="B670" s="16"/>
      <c r="C670" s="16"/>
      <c r="D670" s="16"/>
      <c r="E670" s="16"/>
      <c r="F670" s="16"/>
      <c r="G670" s="16"/>
      <c r="H670" s="16"/>
      <c r="I670" s="16"/>
      <c r="J670" s="16"/>
      <c r="K670" s="16"/>
      <c r="L670" s="16"/>
      <c r="M670" s="16"/>
      <c r="N670" s="16"/>
      <c r="O670" s="16"/>
      <c r="P670" s="16"/>
      <c r="Q670" s="16"/>
      <c r="R670" s="16"/>
      <c r="S670" s="16"/>
      <c r="T670" s="16"/>
      <c r="U670" s="16">
        <v>1</v>
      </c>
      <c r="V670" s="16"/>
      <c r="W670" s="16"/>
      <c r="X670" s="16">
        <v>1</v>
      </c>
    </row>
    <row r="671" spans="1:24" x14ac:dyDescent="0.2">
      <c r="A671" s="33" t="s">
        <v>3286</v>
      </c>
      <c r="B671" s="16"/>
      <c r="C671" s="16"/>
      <c r="D671" s="16"/>
      <c r="E671" s="16"/>
      <c r="F671" s="16"/>
      <c r="G671" s="16"/>
      <c r="H671" s="16"/>
      <c r="I671" s="16"/>
      <c r="J671" s="16"/>
      <c r="K671" s="16"/>
      <c r="L671" s="16"/>
      <c r="M671" s="16"/>
      <c r="N671" s="16"/>
      <c r="O671" s="16"/>
      <c r="P671" s="16"/>
      <c r="Q671" s="16"/>
      <c r="R671" s="16"/>
      <c r="S671" s="16"/>
      <c r="T671" s="16"/>
      <c r="U671" s="16">
        <v>1</v>
      </c>
      <c r="V671" s="16"/>
      <c r="W671" s="16"/>
      <c r="X671" s="16">
        <v>1</v>
      </c>
    </row>
    <row r="672" spans="1:24" x14ac:dyDescent="0.2">
      <c r="A672" s="33" t="s">
        <v>3271</v>
      </c>
      <c r="B672" s="16"/>
      <c r="C672" s="16"/>
      <c r="D672" s="16"/>
      <c r="E672" s="16"/>
      <c r="F672" s="16"/>
      <c r="G672" s="16"/>
      <c r="H672" s="16"/>
      <c r="I672" s="16"/>
      <c r="J672" s="16"/>
      <c r="K672" s="16"/>
      <c r="L672" s="16"/>
      <c r="M672" s="16"/>
      <c r="N672" s="16"/>
      <c r="O672" s="16"/>
      <c r="P672" s="16"/>
      <c r="Q672" s="16"/>
      <c r="R672" s="16"/>
      <c r="S672" s="16"/>
      <c r="T672" s="16"/>
      <c r="U672" s="16">
        <v>1</v>
      </c>
      <c r="V672" s="16"/>
      <c r="W672" s="16"/>
      <c r="X672" s="16">
        <v>1</v>
      </c>
    </row>
    <row r="673" spans="1:24" x14ac:dyDescent="0.2">
      <c r="A673" s="32" t="s">
        <v>3291</v>
      </c>
      <c r="B673" s="16"/>
      <c r="C673" s="16"/>
      <c r="D673" s="16"/>
      <c r="E673" s="16"/>
      <c r="F673" s="16"/>
      <c r="G673" s="16"/>
      <c r="H673" s="16"/>
      <c r="I673" s="16"/>
      <c r="J673" s="16"/>
      <c r="K673" s="16"/>
      <c r="L673" s="16"/>
      <c r="M673" s="16"/>
      <c r="N673" s="16"/>
      <c r="O673" s="16"/>
      <c r="P673" s="16"/>
      <c r="Q673" s="16"/>
      <c r="R673" s="16">
        <v>1</v>
      </c>
      <c r="S673" s="16"/>
      <c r="T673" s="16"/>
      <c r="U673" s="16"/>
      <c r="V673" s="16"/>
      <c r="W673" s="16"/>
      <c r="X673" s="16">
        <v>1</v>
      </c>
    </row>
    <row r="674" spans="1:24" x14ac:dyDescent="0.2">
      <c r="A674" s="33" t="s">
        <v>3293</v>
      </c>
      <c r="B674" s="16"/>
      <c r="C674" s="16"/>
      <c r="D674" s="16"/>
      <c r="E674" s="16"/>
      <c r="F674" s="16"/>
      <c r="G674" s="16"/>
      <c r="H674" s="16"/>
      <c r="I674" s="16"/>
      <c r="J674" s="16"/>
      <c r="K674" s="16"/>
      <c r="L674" s="16"/>
      <c r="M674" s="16"/>
      <c r="N674" s="16"/>
      <c r="O674" s="16"/>
      <c r="P674" s="16"/>
      <c r="Q674" s="16"/>
      <c r="R674" s="16">
        <v>1</v>
      </c>
      <c r="S674" s="16"/>
      <c r="T674" s="16"/>
      <c r="U674" s="16"/>
      <c r="V674" s="16"/>
      <c r="W674" s="16"/>
      <c r="X674" s="16">
        <v>1</v>
      </c>
    </row>
    <row r="675" spans="1:24" x14ac:dyDescent="0.2">
      <c r="A675" s="32" t="s">
        <v>3301</v>
      </c>
      <c r="B675" s="16"/>
      <c r="C675" s="16"/>
      <c r="D675" s="16"/>
      <c r="E675" s="16"/>
      <c r="F675" s="16">
        <v>1</v>
      </c>
      <c r="G675" s="16"/>
      <c r="H675" s="16"/>
      <c r="I675" s="16"/>
      <c r="J675" s="16"/>
      <c r="K675" s="16"/>
      <c r="L675" s="16"/>
      <c r="M675" s="16"/>
      <c r="N675" s="16"/>
      <c r="O675" s="16"/>
      <c r="P675" s="16"/>
      <c r="Q675" s="16"/>
      <c r="R675" s="16"/>
      <c r="S675" s="16"/>
      <c r="T675" s="16"/>
      <c r="U675" s="16"/>
      <c r="V675" s="16"/>
      <c r="W675" s="16"/>
      <c r="X675" s="16">
        <v>1</v>
      </c>
    </row>
    <row r="676" spans="1:24" x14ac:dyDescent="0.2">
      <c r="A676" s="33" t="s">
        <v>3303</v>
      </c>
      <c r="B676" s="16"/>
      <c r="C676" s="16"/>
      <c r="D676" s="16"/>
      <c r="E676" s="16"/>
      <c r="F676" s="16">
        <v>1</v>
      </c>
      <c r="G676" s="16"/>
      <c r="H676" s="16"/>
      <c r="I676" s="16"/>
      <c r="J676" s="16"/>
      <c r="K676" s="16"/>
      <c r="L676" s="16"/>
      <c r="M676" s="16"/>
      <c r="N676" s="16"/>
      <c r="O676" s="16"/>
      <c r="P676" s="16"/>
      <c r="Q676" s="16"/>
      <c r="R676" s="16"/>
      <c r="S676" s="16"/>
      <c r="T676" s="16"/>
      <c r="U676" s="16"/>
      <c r="V676" s="16"/>
      <c r="W676" s="16"/>
      <c r="X676" s="16">
        <v>1</v>
      </c>
    </row>
    <row r="677" spans="1:24" x14ac:dyDescent="0.2">
      <c r="A677" s="32" t="s">
        <v>3310</v>
      </c>
      <c r="B677" s="16"/>
      <c r="C677" s="16"/>
      <c r="D677" s="16"/>
      <c r="E677" s="16"/>
      <c r="F677" s="16"/>
      <c r="G677" s="16">
        <v>3</v>
      </c>
      <c r="H677" s="16"/>
      <c r="I677" s="16"/>
      <c r="J677" s="16"/>
      <c r="K677" s="16">
        <v>4</v>
      </c>
      <c r="L677" s="16">
        <v>1</v>
      </c>
      <c r="M677" s="16"/>
      <c r="N677" s="16"/>
      <c r="O677" s="16"/>
      <c r="P677" s="16"/>
      <c r="Q677" s="16"/>
      <c r="R677" s="16"/>
      <c r="S677" s="16"/>
      <c r="T677" s="16">
        <v>8</v>
      </c>
      <c r="U677" s="16"/>
      <c r="V677" s="16"/>
      <c r="W677" s="16"/>
      <c r="X677" s="16">
        <v>16</v>
      </c>
    </row>
    <row r="678" spans="1:24" x14ac:dyDescent="0.2">
      <c r="A678" s="33" t="s">
        <v>3339</v>
      </c>
      <c r="B678" s="16"/>
      <c r="C678" s="16"/>
      <c r="D678" s="16"/>
      <c r="E678" s="16"/>
      <c r="F678" s="16"/>
      <c r="G678" s="16"/>
      <c r="H678" s="16"/>
      <c r="I678" s="16"/>
      <c r="J678" s="16"/>
      <c r="K678" s="16">
        <v>1</v>
      </c>
      <c r="L678" s="16"/>
      <c r="M678" s="16"/>
      <c r="N678" s="16"/>
      <c r="O678" s="16"/>
      <c r="P678" s="16"/>
      <c r="Q678" s="16"/>
      <c r="R678" s="16"/>
      <c r="S678" s="16"/>
      <c r="T678" s="16">
        <v>1</v>
      </c>
      <c r="U678" s="16"/>
      <c r="V678" s="16"/>
      <c r="W678" s="16"/>
      <c r="X678" s="16">
        <v>2</v>
      </c>
    </row>
    <row r="679" spans="1:24" x14ac:dyDescent="0.2">
      <c r="A679" s="33" t="s">
        <v>366</v>
      </c>
      <c r="B679" s="16"/>
      <c r="C679" s="16"/>
      <c r="D679" s="16"/>
      <c r="E679" s="16"/>
      <c r="F679" s="16"/>
      <c r="G679" s="16"/>
      <c r="H679" s="16"/>
      <c r="I679" s="16"/>
      <c r="J679" s="16"/>
      <c r="K679" s="16"/>
      <c r="L679" s="16"/>
      <c r="M679" s="16"/>
      <c r="N679" s="16"/>
      <c r="O679" s="16"/>
      <c r="P679" s="16"/>
      <c r="Q679" s="16"/>
      <c r="R679" s="16"/>
      <c r="S679" s="16"/>
      <c r="T679" s="16">
        <v>1</v>
      </c>
      <c r="U679" s="16"/>
      <c r="V679" s="16"/>
      <c r="W679" s="16"/>
      <c r="X679" s="16">
        <v>1</v>
      </c>
    </row>
    <row r="680" spans="1:24" x14ac:dyDescent="0.2">
      <c r="A680" s="33" t="s">
        <v>3312</v>
      </c>
      <c r="B680" s="16"/>
      <c r="C680" s="16"/>
      <c r="D680" s="16"/>
      <c r="E680" s="16"/>
      <c r="F680" s="16"/>
      <c r="G680" s="16">
        <v>1</v>
      </c>
      <c r="H680" s="16"/>
      <c r="I680" s="16"/>
      <c r="J680" s="16"/>
      <c r="K680" s="16">
        <v>1</v>
      </c>
      <c r="L680" s="16"/>
      <c r="M680" s="16"/>
      <c r="N680" s="16"/>
      <c r="O680" s="16"/>
      <c r="P680" s="16"/>
      <c r="Q680" s="16"/>
      <c r="R680" s="16"/>
      <c r="S680" s="16"/>
      <c r="T680" s="16"/>
      <c r="U680" s="16"/>
      <c r="V680" s="16"/>
      <c r="W680" s="16"/>
      <c r="X680" s="16">
        <v>2</v>
      </c>
    </row>
    <row r="681" spans="1:24" x14ac:dyDescent="0.2">
      <c r="A681" s="33" t="s">
        <v>3364</v>
      </c>
      <c r="B681" s="16"/>
      <c r="C681" s="16"/>
      <c r="D681" s="16"/>
      <c r="E681" s="16"/>
      <c r="F681" s="16"/>
      <c r="G681" s="16"/>
      <c r="H681" s="16"/>
      <c r="I681" s="16"/>
      <c r="J681" s="16"/>
      <c r="K681" s="16"/>
      <c r="L681" s="16"/>
      <c r="M681" s="16"/>
      <c r="N681" s="16"/>
      <c r="O681" s="16"/>
      <c r="P681" s="16"/>
      <c r="Q681" s="16"/>
      <c r="R681" s="16"/>
      <c r="S681" s="16"/>
      <c r="T681" s="16">
        <v>1</v>
      </c>
      <c r="U681" s="16"/>
      <c r="V681" s="16"/>
      <c r="W681" s="16"/>
      <c r="X681" s="16">
        <v>1</v>
      </c>
    </row>
    <row r="682" spans="1:24" x14ac:dyDescent="0.2">
      <c r="A682" s="33" t="s">
        <v>3369</v>
      </c>
      <c r="B682" s="16"/>
      <c r="C682" s="16"/>
      <c r="D682" s="16"/>
      <c r="E682" s="16"/>
      <c r="F682" s="16"/>
      <c r="G682" s="16"/>
      <c r="H682" s="16"/>
      <c r="I682" s="16"/>
      <c r="J682" s="16"/>
      <c r="K682" s="16"/>
      <c r="L682" s="16"/>
      <c r="M682" s="16"/>
      <c r="N682" s="16"/>
      <c r="O682" s="16"/>
      <c r="P682" s="16"/>
      <c r="Q682" s="16"/>
      <c r="R682" s="16"/>
      <c r="S682" s="16"/>
      <c r="T682" s="16">
        <v>1</v>
      </c>
      <c r="U682" s="16"/>
      <c r="V682" s="16"/>
      <c r="W682" s="16"/>
      <c r="X682" s="16">
        <v>1</v>
      </c>
    </row>
    <row r="683" spans="1:24" x14ac:dyDescent="0.2">
      <c r="A683" s="33" t="s">
        <v>3349</v>
      </c>
      <c r="B683" s="16"/>
      <c r="C683" s="16"/>
      <c r="D683" s="16"/>
      <c r="E683" s="16"/>
      <c r="F683" s="16"/>
      <c r="G683" s="16"/>
      <c r="H683" s="16"/>
      <c r="I683" s="16"/>
      <c r="J683" s="16"/>
      <c r="K683" s="16"/>
      <c r="L683" s="16"/>
      <c r="M683" s="16"/>
      <c r="N683" s="16"/>
      <c r="O683" s="16"/>
      <c r="P683" s="16"/>
      <c r="Q683" s="16"/>
      <c r="R683" s="16"/>
      <c r="S683" s="16"/>
      <c r="T683" s="16">
        <v>1</v>
      </c>
      <c r="U683" s="16"/>
      <c r="V683" s="16"/>
      <c r="W683" s="16"/>
      <c r="X683" s="16">
        <v>1</v>
      </c>
    </row>
    <row r="684" spans="1:24" x14ac:dyDescent="0.2">
      <c r="A684" s="33" t="s">
        <v>940</v>
      </c>
      <c r="B684" s="16"/>
      <c r="C684" s="16"/>
      <c r="D684" s="16"/>
      <c r="E684" s="16"/>
      <c r="F684" s="16"/>
      <c r="G684" s="16"/>
      <c r="H684" s="16"/>
      <c r="I684" s="16"/>
      <c r="J684" s="16"/>
      <c r="K684" s="16"/>
      <c r="L684" s="16"/>
      <c r="M684" s="16"/>
      <c r="N684" s="16"/>
      <c r="O684" s="16"/>
      <c r="P684" s="16"/>
      <c r="Q684" s="16"/>
      <c r="R684" s="16"/>
      <c r="S684" s="16"/>
      <c r="T684" s="16">
        <v>1</v>
      </c>
      <c r="U684" s="16"/>
      <c r="V684" s="16"/>
      <c r="W684" s="16"/>
      <c r="X684" s="16">
        <v>1</v>
      </c>
    </row>
    <row r="685" spans="1:24" x14ac:dyDescent="0.2">
      <c r="A685" s="33" t="s">
        <v>3344</v>
      </c>
      <c r="B685" s="16"/>
      <c r="C685" s="16"/>
      <c r="D685" s="16"/>
      <c r="E685" s="16"/>
      <c r="F685" s="16"/>
      <c r="G685" s="16"/>
      <c r="H685" s="16"/>
      <c r="I685" s="16"/>
      <c r="J685" s="16"/>
      <c r="K685" s="16"/>
      <c r="L685" s="16">
        <v>1</v>
      </c>
      <c r="M685" s="16"/>
      <c r="N685" s="16"/>
      <c r="O685" s="16"/>
      <c r="P685" s="16"/>
      <c r="Q685" s="16"/>
      <c r="R685" s="16"/>
      <c r="S685" s="16"/>
      <c r="T685" s="16">
        <v>1</v>
      </c>
      <c r="U685" s="16"/>
      <c r="V685" s="16"/>
      <c r="W685" s="16"/>
      <c r="X685" s="16">
        <v>2</v>
      </c>
    </row>
    <row r="686" spans="1:24" x14ac:dyDescent="0.2">
      <c r="A686" s="33" t="s">
        <v>3320</v>
      </c>
      <c r="B686" s="16"/>
      <c r="C686" s="16"/>
      <c r="D686" s="16"/>
      <c r="E686" s="16"/>
      <c r="F686" s="16"/>
      <c r="G686" s="16">
        <v>1</v>
      </c>
      <c r="H686" s="16"/>
      <c r="I686" s="16"/>
      <c r="J686" s="16"/>
      <c r="K686" s="16">
        <v>1</v>
      </c>
      <c r="L686" s="16"/>
      <c r="M686" s="16"/>
      <c r="N686" s="16"/>
      <c r="O686" s="16"/>
      <c r="P686" s="16"/>
      <c r="Q686" s="16"/>
      <c r="R686" s="16"/>
      <c r="S686" s="16"/>
      <c r="T686" s="16"/>
      <c r="U686" s="16"/>
      <c r="V686" s="16"/>
      <c r="W686" s="16"/>
      <c r="X686" s="16">
        <v>2</v>
      </c>
    </row>
    <row r="687" spans="1:24" x14ac:dyDescent="0.2">
      <c r="A687" s="33" t="s">
        <v>3330</v>
      </c>
      <c r="B687" s="16"/>
      <c r="C687" s="16"/>
      <c r="D687" s="16"/>
      <c r="E687" s="16"/>
      <c r="F687" s="16"/>
      <c r="G687" s="16"/>
      <c r="H687" s="16"/>
      <c r="I687" s="16"/>
      <c r="J687" s="16"/>
      <c r="K687" s="16">
        <v>1</v>
      </c>
      <c r="L687" s="16"/>
      <c r="M687" s="16"/>
      <c r="N687" s="16"/>
      <c r="O687" s="16"/>
      <c r="P687" s="16"/>
      <c r="Q687" s="16"/>
      <c r="R687" s="16"/>
      <c r="S687" s="16"/>
      <c r="T687" s="16"/>
      <c r="U687" s="16"/>
      <c r="V687" s="16"/>
      <c r="W687" s="16"/>
      <c r="X687" s="16">
        <v>1</v>
      </c>
    </row>
    <row r="688" spans="1:24" x14ac:dyDescent="0.2">
      <c r="A688" s="33" t="s">
        <v>3325</v>
      </c>
      <c r="B688" s="16"/>
      <c r="C688" s="16"/>
      <c r="D688" s="16"/>
      <c r="E688" s="16"/>
      <c r="F688" s="16"/>
      <c r="G688" s="16">
        <v>1</v>
      </c>
      <c r="H688" s="16"/>
      <c r="I688" s="16"/>
      <c r="J688" s="16"/>
      <c r="K688" s="16"/>
      <c r="L688" s="16"/>
      <c r="M688" s="16"/>
      <c r="N688" s="16"/>
      <c r="O688" s="16"/>
      <c r="P688" s="16"/>
      <c r="Q688" s="16"/>
      <c r="R688" s="16"/>
      <c r="S688" s="16"/>
      <c r="T688" s="16">
        <v>1</v>
      </c>
      <c r="U688" s="16"/>
      <c r="V688" s="16"/>
      <c r="W688" s="16"/>
      <c r="X688" s="16">
        <v>2</v>
      </c>
    </row>
    <row r="689" spans="1:24" x14ac:dyDescent="0.2">
      <c r="A689" s="32" t="s">
        <v>3377</v>
      </c>
      <c r="B689" s="16"/>
      <c r="C689" s="16"/>
      <c r="D689" s="16"/>
      <c r="E689" s="16"/>
      <c r="F689" s="16"/>
      <c r="G689" s="16"/>
      <c r="H689" s="16">
        <v>1</v>
      </c>
      <c r="I689" s="16"/>
      <c r="J689" s="16"/>
      <c r="K689" s="16"/>
      <c r="L689" s="16"/>
      <c r="M689" s="16"/>
      <c r="N689" s="16"/>
      <c r="O689" s="16"/>
      <c r="P689" s="16"/>
      <c r="Q689" s="16"/>
      <c r="R689" s="16"/>
      <c r="S689" s="16"/>
      <c r="T689" s="16"/>
      <c r="U689" s="16"/>
      <c r="V689" s="16"/>
      <c r="W689" s="16"/>
      <c r="X689" s="16">
        <v>1</v>
      </c>
    </row>
    <row r="690" spans="1:24" x14ac:dyDescent="0.2">
      <c r="A690" s="33" t="s">
        <v>3379</v>
      </c>
      <c r="B690" s="16"/>
      <c r="C690" s="16"/>
      <c r="D690" s="16"/>
      <c r="E690" s="16"/>
      <c r="F690" s="16"/>
      <c r="G690" s="16"/>
      <c r="H690" s="16">
        <v>1</v>
      </c>
      <c r="I690" s="16"/>
      <c r="J690" s="16"/>
      <c r="K690" s="16"/>
      <c r="L690" s="16"/>
      <c r="M690" s="16"/>
      <c r="N690" s="16"/>
      <c r="O690" s="16"/>
      <c r="P690" s="16"/>
      <c r="Q690" s="16"/>
      <c r="R690" s="16"/>
      <c r="S690" s="16"/>
      <c r="T690" s="16"/>
      <c r="U690" s="16"/>
      <c r="V690" s="16"/>
      <c r="W690" s="16"/>
      <c r="X690" s="16">
        <v>1</v>
      </c>
    </row>
    <row r="691" spans="1:24" x14ac:dyDescent="0.2">
      <c r="A691" s="32" t="s">
        <v>3386</v>
      </c>
      <c r="B691" s="16"/>
      <c r="C691" s="16"/>
      <c r="D691" s="16"/>
      <c r="E691" s="16"/>
      <c r="F691" s="16"/>
      <c r="G691" s="16"/>
      <c r="H691" s="16"/>
      <c r="I691" s="16"/>
      <c r="J691" s="16"/>
      <c r="K691" s="16"/>
      <c r="L691" s="16"/>
      <c r="M691" s="16"/>
      <c r="N691" s="16"/>
      <c r="O691" s="16">
        <v>4</v>
      </c>
      <c r="P691" s="16">
        <v>2</v>
      </c>
      <c r="Q691" s="16"/>
      <c r="R691" s="16"/>
      <c r="S691" s="16"/>
      <c r="T691" s="16"/>
      <c r="U691" s="16"/>
      <c r="V691" s="16"/>
      <c r="W691" s="16"/>
      <c r="X691" s="16">
        <v>6</v>
      </c>
    </row>
    <row r="692" spans="1:24" x14ac:dyDescent="0.2">
      <c r="A692" s="33" t="s">
        <v>3411</v>
      </c>
      <c r="B692" s="16"/>
      <c r="C692" s="16"/>
      <c r="D692" s="16"/>
      <c r="E692" s="16"/>
      <c r="F692" s="16"/>
      <c r="G692" s="16"/>
      <c r="H692" s="16"/>
      <c r="I692" s="16"/>
      <c r="J692" s="16"/>
      <c r="K692" s="16"/>
      <c r="L692" s="16"/>
      <c r="M692" s="16"/>
      <c r="N692" s="16"/>
      <c r="O692" s="16"/>
      <c r="P692" s="16">
        <v>1</v>
      </c>
      <c r="Q692" s="16"/>
      <c r="R692" s="16"/>
      <c r="S692" s="16"/>
      <c r="T692" s="16"/>
      <c r="U692" s="16"/>
      <c r="V692" s="16"/>
      <c r="W692" s="16"/>
      <c r="X692" s="16">
        <v>1</v>
      </c>
    </row>
    <row r="693" spans="1:24" x14ac:dyDescent="0.2">
      <c r="A693" s="33" t="s">
        <v>3405</v>
      </c>
      <c r="B693" s="16"/>
      <c r="C693" s="16"/>
      <c r="D693" s="16"/>
      <c r="E693" s="16"/>
      <c r="F693" s="16"/>
      <c r="G693" s="16"/>
      <c r="H693" s="16"/>
      <c r="I693" s="16"/>
      <c r="J693" s="16"/>
      <c r="K693" s="16"/>
      <c r="L693" s="16"/>
      <c r="M693" s="16"/>
      <c r="N693" s="16"/>
      <c r="O693" s="16">
        <v>1</v>
      </c>
      <c r="P693" s="16"/>
      <c r="Q693" s="16"/>
      <c r="R693" s="16"/>
      <c r="S693" s="16"/>
      <c r="T693" s="16"/>
      <c r="U693" s="16"/>
      <c r="V693" s="16"/>
      <c r="W693" s="16"/>
      <c r="X693" s="16">
        <v>1</v>
      </c>
    </row>
    <row r="694" spans="1:24" x14ac:dyDescent="0.2">
      <c r="A694" s="33" t="s">
        <v>3388</v>
      </c>
      <c r="B694" s="16"/>
      <c r="C694" s="16"/>
      <c r="D694" s="16"/>
      <c r="E694" s="16"/>
      <c r="F694" s="16"/>
      <c r="G694" s="16"/>
      <c r="H694" s="16"/>
      <c r="I694" s="16"/>
      <c r="J694" s="16"/>
      <c r="K694" s="16"/>
      <c r="L694" s="16"/>
      <c r="M694" s="16"/>
      <c r="N694" s="16"/>
      <c r="O694" s="16">
        <v>1</v>
      </c>
      <c r="P694" s="16"/>
      <c r="Q694" s="16"/>
      <c r="R694" s="16"/>
      <c r="S694" s="16"/>
      <c r="T694" s="16"/>
      <c r="U694" s="16"/>
      <c r="V694" s="16"/>
      <c r="W694" s="16"/>
      <c r="X694" s="16">
        <v>1</v>
      </c>
    </row>
    <row r="695" spans="1:24" x14ac:dyDescent="0.2">
      <c r="A695" s="33" t="s">
        <v>3395</v>
      </c>
      <c r="B695" s="16"/>
      <c r="C695" s="16"/>
      <c r="D695" s="16"/>
      <c r="E695" s="16"/>
      <c r="F695" s="16"/>
      <c r="G695" s="16"/>
      <c r="H695" s="16"/>
      <c r="I695" s="16"/>
      <c r="J695" s="16"/>
      <c r="K695" s="16"/>
      <c r="L695" s="16"/>
      <c r="M695" s="16"/>
      <c r="N695" s="16"/>
      <c r="O695" s="16">
        <v>2</v>
      </c>
      <c r="P695" s="16"/>
      <c r="Q695" s="16"/>
      <c r="R695" s="16"/>
      <c r="S695" s="16"/>
      <c r="T695" s="16"/>
      <c r="U695" s="16"/>
      <c r="V695" s="16"/>
      <c r="W695" s="16"/>
      <c r="X695" s="16">
        <v>2</v>
      </c>
    </row>
    <row r="696" spans="1:24" x14ac:dyDescent="0.2">
      <c r="A696" s="33" t="s">
        <v>3416</v>
      </c>
      <c r="B696" s="16"/>
      <c r="C696" s="16"/>
      <c r="D696" s="16"/>
      <c r="E696" s="16"/>
      <c r="F696" s="16"/>
      <c r="G696" s="16"/>
      <c r="H696" s="16"/>
      <c r="I696" s="16"/>
      <c r="J696" s="16"/>
      <c r="K696" s="16"/>
      <c r="L696" s="16"/>
      <c r="M696" s="16"/>
      <c r="N696" s="16"/>
      <c r="O696" s="16"/>
      <c r="P696" s="16">
        <v>1</v>
      </c>
      <c r="Q696" s="16"/>
      <c r="R696" s="16"/>
      <c r="S696" s="16"/>
      <c r="T696" s="16"/>
      <c r="U696" s="16"/>
      <c r="V696" s="16"/>
      <c r="W696" s="16"/>
      <c r="X696" s="16">
        <v>1</v>
      </c>
    </row>
    <row r="697" spans="1:24" x14ac:dyDescent="0.2">
      <c r="A697" s="32" t="s">
        <v>3421</v>
      </c>
      <c r="B697" s="16"/>
      <c r="C697" s="16"/>
      <c r="D697" s="16"/>
      <c r="E697" s="16"/>
      <c r="F697" s="16"/>
      <c r="G697" s="16"/>
      <c r="H697" s="16"/>
      <c r="I697" s="16"/>
      <c r="J697" s="16"/>
      <c r="K697" s="16"/>
      <c r="L697" s="16"/>
      <c r="M697" s="16"/>
      <c r="N697" s="16"/>
      <c r="O697" s="16"/>
      <c r="P697" s="16"/>
      <c r="Q697" s="16">
        <v>7</v>
      </c>
      <c r="R697" s="16"/>
      <c r="S697" s="16"/>
      <c r="T697" s="16"/>
      <c r="U697" s="16"/>
      <c r="V697" s="16"/>
      <c r="W697" s="16"/>
      <c r="X697" s="16">
        <v>7</v>
      </c>
    </row>
    <row r="698" spans="1:24" x14ac:dyDescent="0.2">
      <c r="A698" s="33" t="s">
        <v>3423</v>
      </c>
      <c r="B698" s="16"/>
      <c r="C698" s="16"/>
      <c r="D698" s="16"/>
      <c r="E698" s="16"/>
      <c r="F698" s="16"/>
      <c r="G698" s="16"/>
      <c r="H698" s="16"/>
      <c r="I698" s="16"/>
      <c r="J698" s="16"/>
      <c r="K698" s="16"/>
      <c r="L698" s="16"/>
      <c r="M698" s="16"/>
      <c r="N698" s="16"/>
      <c r="O698" s="16"/>
      <c r="P698" s="16"/>
      <c r="Q698" s="16">
        <v>1</v>
      </c>
      <c r="R698" s="16"/>
      <c r="S698" s="16"/>
      <c r="T698" s="16"/>
      <c r="U698" s="16"/>
      <c r="V698" s="16"/>
      <c r="W698" s="16"/>
      <c r="X698" s="16">
        <v>1</v>
      </c>
    </row>
    <row r="699" spans="1:24" x14ac:dyDescent="0.2">
      <c r="A699" s="33" t="s">
        <v>3430</v>
      </c>
      <c r="B699" s="16"/>
      <c r="C699" s="16"/>
      <c r="D699" s="16"/>
      <c r="E699" s="16"/>
      <c r="F699" s="16"/>
      <c r="G699" s="16"/>
      <c r="H699" s="16"/>
      <c r="I699" s="16"/>
      <c r="J699" s="16"/>
      <c r="K699" s="16"/>
      <c r="L699" s="16"/>
      <c r="M699" s="16"/>
      <c r="N699" s="16"/>
      <c r="O699" s="16"/>
      <c r="P699" s="16"/>
      <c r="Q699" s="16">
        <v>1</v>
      </c>
      <c r="R699" s="16"/>
      <c r="S699" s="16"/>
      <c r="T699" s="16"/>
      <c r="U699" s="16"/>
      <c r="V699" s="16"/>
      <c r="W699" s="16"/>
      <c r="X699" s="16">
        <v>1</v>
      </c>
    </row>
    <row r="700" spans="1:24" x14ac:dyDescent="0.2">
      <c r="A700" s="33" t="s">
        <v>3449</v>
      </c>
      <c r="B700" s="16"/>
      <c r="C700" s="16"/>
      <c r="D700" s="16"/>
      <c r="E700" s="16"/>
      <c r="F700" s="16"/>
      <c r="G700" s="16"/>
      <c r="H700" s="16"/>
      <c r="I700" s="16"/>
      <c r="J700" s="16"/>
      <c r="K700" s="16"/>
      <c r="L700" s="16"/>
      <c r="M700" s="16"/>
      <c r="N700" s="16"/>
      <c r="O700" s="16"/>
      <c r="P700" s="16"/>
      <c r="Q700" s="16">
        <v>1</v>
      </c>
      <c r="R700" s="16"/>
      <c r="S700" s="16"/>
      <c r="T700" s="16"/>
      <c r="U700" s="16"/>
      <c r="V700" s="16"/>
      <c r="W700" s="16"/>
      <c r="X700" s="16">
        <v>1</v>
      </c>
    </row>
    <row r="701" spans="1:24" x14ac:dyDescent="0.2">
      <c r="A701" s="33" t="s">
        <v>621</v>
      </c>
      <c r="B701" s="16"/>
      <c r="C701" s="16"/>
      <c r="D701" s="16"/>
      <c r="E701" s="16"/>
      <c r="F701" s="16"/>
      <c r="G701" s="16"/>
      <c r="H701" s="16"/>
      <c r="I701" s="16"/>
      <c r="J701" s="16"/>
      <c r="K701" s="16"/>
      <c r="L701" s="16"/>
      <c r="M701" s="16"/>
      <c r="N701" s="16"/>
      <c r="O701" s="16"/>
      <c r="P701" s="16"/>
      <c r="Q701" s="16">
        <v>1</v>
      </c>
      <c r="R701" s="16"/>
      <c r="S701" s="16"/>
      <c r="T701" s="16"/>
      <c r="U701" s="16"/>
      <c r="V701" s="16"/>
      <c r="W701" s="16"/>
      <c r="X701" s="16">
        <v>1</v>
      </c>
    </row>
    <row r="702" spans="1:24" x14ac:dyDescent="0.2">
      <c r="A702" s="33" t="s">
        <v>3454</v>
      </c>
      <c r="B702" s="16"/>
      <c r="C702" s="16"/>
      <c r="D702" s="16"/>
      <c r="E702" s="16"/>
      <c r="F702" s="16"/>
      <c r="G702" s="16"/>
      <c r="H702" s="16"/>
      <c r="I702" s="16"/>
      <c r="J702" s="16"/>
      <c r="K702" s="16"/>
      <c r="L702" s="16"/>
      <c r="M702" s="16"/>
      <c r="N702" s="16"/>
      <c r="O702" s="16"/>
      <c r="P702" s="16"/>
      <c r="Q702" s="16">
        <v>1</v>
      </c>
      <c r="R702" s="16"/>
      <c r="S702" s="16"/>
      <c r="T702" s="16"/>
      <c r="U702" s="16"/>
      <c r="V702" s="16"/>
      <c r="W702" s="16"/>
      <c r="X702" s="16">
        <v>1</v>
      </c>
    </row>
    <row r="703" spans="1:24" x14ac:dyDescent="0.2">
      <c r="A703" s="33" t="s">
        <v>3444</v>
      </c>
      <c r="B703" s="16"/>
      <c r="C703" s="16"/>
      <c r="D703" s="16"/>
      <c r="E703" s="16"/>
      <c r="F703" s="16"/>
      <c r="G703" s="16"/>
      <c r="H703" s="16"/>
      <c r="I703" s="16"/>
      <c r="J703" s="16"/>
      <c r="K703" s="16"/>
      <c r="L703" s="16"/>
      <c r="M703" s="16"/>
      <c r="N703" s="16"/>
      <c r="O703" s="16"/>
      <c r="P703" s="16"/>
      <c r="Q703" s="16">
        <v>1</v>
      </c>
      <c r="R703" s="16"/>
      <c r="S703" s="16"/>
      <c r="T703" s="16"/>
      <c r="U703" s="16"/>
      <c r="V703" s="16"/>
      <c r="W703" s="16"/>
      <c r="X703" s="16">
        <v>1</v>
      </c>
    </row>
    <row r="704" spans="1:24" x14ac:dyDescent="0.2">
      <c r="A704" s="33" t="s">
        <v>3439</v>
      </c>
      <c r="B704" s="16"/>
      <c r="C704" s="16"/>
      <c r="D704" s="16"/>
      <c r="E704" s="16"/>
      <c r="F704" s="16"/>
      <c r="G704" s="16"/>
      <c r="H704" s="16"/>
      <c r="I704" s="16"/>
      <c r="J704" s="16"/>
      <c r="K704" s="16"/>
      <c r="L704" s="16"/>
      <c r="M704" s="16"/>
      <c r="N704" s="16"/>
      <c r="O704" s="16"/>
      <c r="P704" s="16"/>
      <c r="Q704" s="16">
        <v>1</v>
      </c>
      <c r="R704" s="16"/>
      <c r="S704" s="16"/>
      <c r="T704" s="16"/>
      <c r="U704" s="16"/>
      <c r="V704" s="16"/>
      <c r="W704" s="16"/>
      <c r="X704" s="16">
        <v>1</v>
      </c>
    </row>
    <row r="705" spans="1:24" x14ac:dyDescent="0.2">
      <c r="A705" s="32" t="s">
        <v>3459</v>
      </c>
      <c r="B705" s="16"/>
      <c r="C705" s="16"/>
      <c r="D705" s="16"/>
      <c r="E705" s="16"/>
      <c r="F705" s="16"/>
      <c r="G705" s="16"/>
      <c r="H705" s="16"/>
      <c r="I705" s="16"/>
      <c r="J705" s="16"/>
      <c r="K705" s="16"/>
      <c r="L705" s="16"/>
      <c r="M705" s="16"/>
      <c r="N705" s="16"/>
      <c r="O705" s="16">
        <v>2</v>
      </c>
      <c r="P705" s="16"/>
      <c r="Q705" s="16"/>
      <c r="R705" s="16"/>
      <c r="S705" s="16"/>
      <c r="T705" s="16"/>
      <c r="U705" s="16"/>
      <c r="V705" s="16"/>
      <c r="W705" s="16"/>
      <c r="X705" s="16">
        <v>2</v>
      </c>
    </row>
    <row r="706" spans="1:24" x14ac:dyDescent="0.2">
      <c r="A706" s="33" t="s">
        <v>3461</v>
      </c>
      <c r="B706" s="16"/>
      <c r="C706" s="16"/>
      <c r="D706" s="16"/>
      <c r="E706" s="16"/>
      <c r="F706" s="16"/>
      <c r="G706" s="16"/>
      <c r="H706" s="16"/>
      <c r="I706" s="16"/>
      <c r="J706" s="16"/>
      <c r="K706" s="16"/>
      <c r="L706" s="16"/>
      <c r="M706" s="16"/>
      <c r="N706" s="16"/>
      <c r="O706" s="16">
        <v>1</v>
      </c>
      <c r="P706" s="16"/>
      <c r="Q706" s="16"/>
      <c r="R706" s="16"/>
      <c r="S706" s="16"/>
      <c r="T706" s="16"/>
      <c r="U706" s="16"/>
      <c r="V706" s="16"/>
      <c r="W706" s="16"/>
      <c r="X706" s="16">
        <v>1</v>
      </c>
    </row>
    <row r="707" spans="1:24" x14ac:dyDescent="0.2">
      <c r="A707" s="33" t="s">
        <v>3469</v>
      </c>
      <c r="B707" s="16"/>
      <c r="C707" s="16"/>
      <c r="D707" s="16"/>
      <c r="E707" s="16"/>
      <c r="F707" s="16"/>
      <c r="G707" s="16"/>
      <c r="H707" s="16"/>
      <c r="I707" s="16"/>
      <c r="J707" s="16"/>
      <c r="K707" s="16"/>
      <c r="L707" s="16"/>
      <c r="M707" s="16"/>
      <c r="N707" s="16"/>
      <c r="O707" s="16">
        <v>1</v>
      </c>
      <c r="P707" s="16"/>
      <c r="Q707" s="16"/>
      <c r="R707" s="16"/>
      <c r="S707" s="16"/>
      <c r="T707" s="16"/>
      <c r="U707" s="16"/>
      <c r="V707" s="16"/>
      <c r="W707" s="16"/>
      <c r="X707" s="16">
        <v>1</v>
      </c>
    </row>
    <row r="708" spans="1:24" x14ac:dyDescent="0.2">
      <c r="A708" s="32" t="s">
        <v>3474</v>
      </c>
      <c r="B708" s="16"/>
      <c r="C708" s="16"/>
      <c r="D708" s="16"/>
      <c r="E708" s="16"/>
      <c r="F708" s="16"/>
      <c r="G708" s="16"/>
      <c r="H708" s="16"/>
      <c r="I708" s="16"/>
      <c r="J708" s="16"/>
      <c r="K708" s="16"/>
      <c r="L708" s="16">
        <v>1</v>
      </c>
      <c r="M708" s="16"/>
      <c r="N708" s="16"/>
      <c r="O708" s="16"/>
      <c r="P708" s="16"/>
      <c r="Q708" s="16"/>
      <c r="R708" s="16"/>
      <c r="S708" s="16"/>
      <c r="T708" s="16"/>
      <c r="U708" s="16"/>
      <c r="V708" s="16"/>
      <c r="W708" s="16"/>
      <c r="X708" s="16">
        <v>1</v>
      </c>
    </row>
    <row r="709" spans="1:24" x14ac:dyDescent="0.2">
      <c r="A709" s="33" t="s">
        <v>3476</v>
      </c>
      <c r="B709" s="16"/>
      <c r="C709" s="16"/>
      <c r="D709" s="16"/>
      <c r="E709" s="16"/>
      <c r="F709" s="16"/>
      <c r="G709" s="16"/>
      <c r="H709" s="16"/>
      <c r="I709" s="16"/>
      <c r="J709" s="16"/>
      <c r="K709" s="16"/>
      <c r="L709" s="16">
        <v>1</v>
      </c>
      <c r="M709" s="16"/>
      <c r="N709" s="16"/>
      <c r="O709" s="16"/>
      <c r="P709" s="16"/>
      <c r="Q709" s="16"/>
      <c r="R709" s="16"/>
      <c r="S709" s="16"/>
      <c r="T709" s="16"/>
      <c r="U709" s="16"/>
      <c r="V709" s="16"/>
      <c r="W709" s="16"/>
      <c r="X709" s="16">
        <v>1</v>
      </c>
    </row>
    <row r="710" spans="1:24" x14ac:dyDescent="0.2">
      <c r="A710" s="32" t="s">
        <v>3482</v>
      </c>
      <c r="B710" s="16"/>
      <c r="C710" s="16"/>
      <c r="D710" s="16"/>
      <c r="E710" s="16"/>
      <c r="F710" s="16"/>
      <c r="G710" s="16"/>
      <c r="H710" s="16"/>
      <c r="I710" s="16">
        <v>2</v>
      </c>
      <c r="J710" s="16"/>
      <c r="K710" s="16"/>
      <c r="L710" s="16"/>
      <c r="M710" s="16"/>
      <c r="N710" s="16"/>
      <c r="O710" s="16"/>
      <c r="P710" s="16"/>
      <c r="Q710" s="16"/>
      <c r="R710" s="16"/>
      <c r="S710" s="16"/>
      <c r="T710" s="16"/>
      <c r="U710" s="16"/>
      <c r="V710" s="16"/>
      <c r="W710" s="16"/>
      <c r="X710" s="16">
        <v>2</v>
      </c>
    </row>
    <row r="711" spans="1:24" x14ac:dyDescent="0.2">
      <c r="A711" s="33" t="s">
        <v>3491</v>
      </c>
      <c r="B711" s="16"/>
      <c r="C711" s="16"/>
      <c r="D711" s="16"/>
      <c r="E711" s="16"/>
      <c r="F711" s="16"/>
      <c r="G711" s="16"/>
      <c r="H711" s="16"/>
      <c r="I711" s="16">
        <v>1</v>
      </c>
      <c r="J711" s="16"/>
      <c r="K711" s="16"/>
      <c r="L711" s="16"/>
      <c r="M711" s="16"/>
      <c r="N711" s="16"/>
      <c r="O711" s="16"/>
      <c r="P711" s="16"/>
      <c r="Q711" s="16"/>
      <c r="R711" s="16"/>
      <c r="S711" s="16"/>
      <c r="T711" s="16"/>
      <c r="U711" s="16"/>
      <c r="V711" s="16"/>
      <c r="W711" s="16"/>
      <c r="X711" s="16">
        <v>1</v>
      </c>
    </row>
    <row r="712" spans="1:24" x14ac:dyDescent="0.2">
      <c r="A712" s="33" t="s">
        <v>3484</v>
      </c>
      <c r="B712" s="16"/>
      <c r="C712" s="16"/>
      <c r="D712" s="16"/>
      <c r="E712" s="16"/>
      <c r="F712" s="16"/>
      <c r="G712" s="16"/>
      <c r="H712" s="16"/>
      <c r="I712" s="16">
        <v>1</v>
      </c>
      <c r="J712" s="16"/>
      <c r="K712" s="16"/>
      <c r="L712" s="16"/>
      <c r="M712" s="16"/>
      <c r="N712" s="16"/>
      <c r="O712" s="16"/>
      <c r="P712" s="16"/>
      <c r="Q712" s="16"/>
      <c r="R712" s="16"/>
      <c r="S712" s="16"/>
      <c r="T712" s="16"/>
      <c r="U712" s="16"/>
      <c r="V712" s="16"/>
      <c r="W712" s="16"/>
      <c r="X712" s="16">
        <v>1</v>
      </c>
    </row>
    <row r="713" spans="1:24" x14ac:dyDescent="0.2">
      <c r="A713" s="32" t="s">
        <v>3496</v>
      </c>
      <c r="B713" s="16"/>
      <c r="C713" s="16"/>
      <c r="D713" s="16"/>
      <c r="E713" s="16"/>
      <c r="F713" s="16"/>
      <c r="G713" s="16"/>
      <c r="H713" s="16"/>
      <c r="I713" s="16"/>
      <c r="J713" s="16"/>
      <c r="K713" s="16"/>
      <c r="L713" s="16"/>
      <c r="M713" s="16"/>
      <c r="N713" s="16"/>
      <c r="O713" s="16"/>
      <c r="P713" s="16"/>
      <c r="Q713" s="16"/>
      <c r="R713" s="16"/>
      <c r="S713" s="16"/>
      <c r="T713" s="16">
        <v>4</v>
      </c>
      <c r="U713" s="16">
        <v>1</v>
      </c>
      <c r="V713" s="16"/>
      <c r="W713" s="16"/>
      <c r="X713" s="16">
        <v>5</v>
      </c>
    </row>
    <row r="714" spans="1:24" x14ac:dyDescent="0.2">
      <c r="A714" s="33" t="s">
        <v>3505</v>
      </c>
      <c r="B714" s="16"/>
      <c r="C714" s="16"/>
      <c r="D714" s="16"/>
      <c r="E714" s="16"/>
      <c r="F714" s="16"/>
      <c r="G714" s="16"/>
      <c r="H714" s="16"/>
      <c r="I714" s="16"/>
      <c r="J714" s="16"/>
      <c r="K714" s="16"/>
      <c r="L714" s="16"/>
      <c r="M714" s="16"/>
      <c r="N714" s="16"/>
      <c r="O714" s="16"/>
      <c r="P714" s="16"/>
      <c r="Q714" s="16"/>
      <c r="R714" s="16"/>
      <c r="S714" s="16"/>
      <c r="T714" s="16">
        <v>1</v>
      </c>
      <c r="U714" s="16"/>
      <c r="V714" s="16"/>
      <c r="W714" s="16"/>
      <c r="X714" s="16">
        <v>1</v>
      </c>
    </row>
    <row r="715" spans="1:24" x14ac:dyDescent="0.2">
      <c r="A715" s="33" t="s">
        <v>3510</v>
      </c>
      <c r="B715" s="16"/>
      <c r="C715" s="16"/>
      <c r="D715" s="16"/>
      <c r="E715" s="16"/>
      <c r="F715" s="16"/>
      <c r="G715" s="16"/>
      <c r="H715" s="16"/>
      <c r="I715" s="16"/>
      <c r="J715" s="16"/>
      <c r="K715" s="16"/>
      <c r="L715" s="16"/>
      <c r="M715" s="16"/>
      <c r="N715" s="16"/>
      <c r="O715" s="16"/>
      <c r="P715" s="16"/>
      <c r="Q715" s="16"/>
      <c r="R715" s="16"/>
      <c r="S715" s="16"/>
      <c r="T715" s="16">
        <v>1</v>
      </c>
      <c r="U715" s="16"/>
      <c r="V715" s="16"/>
      <c r="W715" s="16"/>
      <c r="X715" s="16">
        <v>1</v>
      </c>
    </row>
    <row r="716" spans="1:24" x14ac:dyDescent="0.2">
      <c r="A716" s="33" t="s">
        <v>3515</v>
      </c>
      <c r="B716" s="16"/>
      <c r="C716" s="16"/>
      <c r="D716" s="16"/>
      <c r="E716" s="16"/>
      <c r="F716" s="16"/>
      <c r="G716" s="16"/>
      <c r="H716" s="16"/>
      <c r="I716" s="16"/>
      <c r="J716" s="16"/>
      <c r="K716" s="16"/>
      <c r="L716" s="16"/>
      <c r="M716" s="16"/>
      <c r="N716" s="16"/>
      <c r="O716" s="16"/>
      <c r="P716" s="16"/>
      <c r="Q716" s="16"/>
      <c r="R716" s="16"/>
      <c r="S716" s="16"/>
      <c r="T716" s="16">
        <v>1</v>
      </c>
      <c r="U716" s="16"/>
      <c r="V716" s="16"/>
      <c r="W716" s="16"/>
      <c r="X716" s="16">
        <v>1</v>
      </c>
    </row>
    <row r="717" spans="1:24" x14ac:dyDescent="0.2">
      <c r="A717" s="33" t="s">
        <v>3498</v>
      </c>
      <c r="B717" s="16"/>
      <c r="C717" s="16"/>
      <c r="D717" s="16"/>
      <c r="E717" s="16"/>
      <c r="F717" s="16"/>
      <c r="G717" s="16"/>
      <c r="H717" s="16"/>
      <c r="I717" s="16"/>
      <c r="J717" s="16"/>
      <c r="K717" s="16"/>
      <c r="L717" s="16"/>
      <c r="M717" s="16"/>
      <c r="N717" s="16"/>
      <c r="O717" s="16"/>
      <c r="P717" s="16"/>
      <c r="Q717" s="16"/>
      <c r="R717" s="16"/>
      <c r="S717" s="16"/>
      <c r="T717" s="16">
        <v>1</v>
      </c>
      <c r="U717" s="16"/>
      <c r="V717" s="16"/>
      <c r="W717" s="16"/>
      <c r="X717" s="16">
        <v>1</v>
      </c>
    </row>
    <row r="718" spans="1:24" x14ac:dyDescent="0.2">
      <c r="A718" s="33" t="s">
        <v>3520</v>
      </c>
      <c r="B718" s="16"/>
      <c r="C718" s="16"/>
      <c r="D718" s="16"/>
      <c r="E718" s="16"/>
      <c r="F718" s="16"/>
      <c r="G718" s="16"/>
      <c r="H718" s="16"/>
      <c r="I718" s="16"/>
      <c r="J718" s="16"/>
      <c r="K718" s="16"/>
      <c r="L718" s="16"/>
      <c r="M718" s="16"/>
      <c r="N718" s="16"/>
      <c r="O718" s="16"/>
      <c r="P718" s="16"/>
      <c r="Q718" s="16"/>
      <c r="R718" s="16"/>
      <c r="S718" s="16"/>
      <c r="T718" s="16"/>
      <c r="U718" s="16">
        <v>1</v>
      </c>
      <c r="V718" s="16"/>
      <c r="W718" s="16"/>
      <c r="X718" s="16">
        <v>1</v>
      </c>
    </row>
    <row r="719" spans="1:24" x14ac:dyDescent="0.2">
      <c r="A719" s="32" t="s">
        <v>3525</v>
      </c>
      <c r="B719" s="16"/>
      <c r="C719" s="16"/>
      <c r="D719" s="16"/>
      <c r="E719" s="16"/>
      <c r="F719" s="16"/>
      <c r="G719" s="16"/>
      <c r="H719" s="16"/>
      <c r="I719" s="16"/>
      <c r="J719" s="16"/>
      <c r="K719" s="16">
        <v>4</v>
      </c>
      <c r="L719" s="16"/>
      <c r="M719" s="16"/>
      <c r="N719" s="16"/>
      <c r="O719" s="16"/>
      <c r="P719" s="16"/>
      <c r="Q719" s="16"/>
      <c r="R719" s="16"/>
      <c r="S719" s="16"/>
      <c r="T719" s="16"/>
      <c r="U719" s="16"/>
      <c r="V719" s="16"/>
      <c r="W719" s="16"/>
      <c r="X719" s="16">
        <v>4</v>
      </c>
    </row>
    <row r="720" spans="1:24" x14ac:dyDescent="0.2">
      <c r="A720" s="33" t="s">
        <v>3534</v>
      </c>
      <c r="B720" s="16"/>
      <c r="C720" s="16"/>
      <c r="D720" s="16"/>
      <c r="E720" s="16"/>
      <c r="F720" s="16"/>
      <c r="G720" s="16"/>
      <c r="H720" s="16"/>
      <c r="I720" s="16"/>
      <c r="J720" s="16"/>
      <c r="K720" s="16">
        <v>1</v>
      </c>
      <c r="L720" s="16"/>
      <c r="M720" s="16"/>
      <c r="N720" s="16"/>
      <c r="O720" s="16"/>
      <c r="P720" s="16"/>
      <c r="Q720" s="16"/>
      <c r="R720" s="16"/>
      <c r="S720" s="16"/>
      <c r="T720" s="16"/>
      <c r="U720" s="16"/>
      <c r="V720" s="16"/>
      <c r="W720" s="16"/>
      <c r="X720" s="16">
        <v>1</v>
      </c>
    </row>
    <row r="721" spans="1:24" x14ac:dyDescent="0.2">
      <c r="A721" s="33" t="s">
        <v>3527</v>
      </c>
      <c r="B721" s="16"/>
      <c r="C721" s="16"/>
      <c r="D721" s="16"/>
      <c r="E721" s="16"/>
      <c r="F721" s="16"/>
      <c r="G721" s="16"/>
      <c r="H721" s="16"/>
      <c r="I721" s="16"/>
      <c r="J721" s="16"/>
      <c r="K721" s="16">
        <v>1</v>
      </c>
      <c r="L721" s="16"/>
      <c r="M721" s="16"/>
      <c r="N721" s="16"/>
      <c r="O721" s="16"/>
      <c r="P721" s="16"/>
      <c r="Q721" s="16"/>
      <c r="R721" s="16"/>
      <c r="S721" s="16"/>
      <c r="T721" s="16"/>
      <c r="U721" s="16"/>
      <c r="V721" s="16"/>
      <c r="W721" s="16"/>
      <c r="X721" s="16">
        <v>1</v>
      </c>
    </row>
    <row r="722" spans="1:24" x14ac:dyDescent="0.2">
      <c r="A722" s="33" t="s">
        <v>3539</v>
      </c>
      <c r="B722" s="16"/>
      <c r="C722" s="16"/>
      <c r="D722" s="16"/>
      <c r="E722" s="16"/>
      <c r="F722" s="16"/>
      <c r="G722" s="16"/>
      <c r="H722" s="16"/>
      <c r="I722" s="16"/>
      <c r="J722" s="16"/>
      <c r="K722" s="16">
        <v>2</v>
      </c>
      <c r="L722" s="16"/>
      <c r="M722" s="16"/>
      <c r="N722" s="16"/>
      <c r="O722" s="16"/>
      <c r="P722" s="16"/>
      <c r="Q722" s="16"/>
      <c r="R722" s="16"/>
      <c r="S722" s="16"/>
      <c r="T722" s="16"/>
      <c r="U722" s="16"/>
      <c r="V722" s="16"/>
      <c r="W722" s="16"/>
      <c r="X722" s="16">
        <v>2</v>
      </c>
    </row>
    <row r="723" spans="1:24" x14ac:dyDescent="0.2">
      <c r="A723" s="32" t="s">
        <v>3544</v>
      </c>
      <c r="B723" s="16"/>
      <c r="C723" s="16"/>
      <c r="D723" s="16"/>
      <c r="E723" s="16"/>
      <c r="F723" s="16"/>
      <c r="G723" s="16"/>
      <c r="H723" s="16"/>
      <c r="I723" s="16"/>
      <c r="J723" s="16"/>
      <c r="K723" s="16"/>
      <c r="L723" s="16"/>
      <c r="M723" s="16"/>
      <c r="N723" s="16"/>
      <c r="O723" s="16"/>
      <c r="P723" s="16">
        <v>3</v>
      </c>
      <c r="Q723" s="16"/>
      <c r="R723" s="16"/>
      <c r="S723" s="16"/>
      <c r="T723" s="16"/>
      <c r="U723" s="16"/>
      <c r="V723" s="16"/>
      <c r="W723" s="16"/>
      <c r="X723" s="16">
        <v>3</v>
      </c>
    </row>
    <row r="724" spans="1:24" x14ac:dyDescent="0.2">
      <c r="A724" s="33" t="s">
        <v>3546</v>
      </c>
      <c r="B724" s="16"/>
      <c r="C724" s="16"/>
      <c r="D724" s="16"/>
      <c r="E724" s="16"/>
      <c r="F724" s="16"/>
      <c r="G724" s="16"/>
      <c r="H724" s="16"/>
      <c r="I724" s="16"/>
      <c r="J724" s="16"/>
      <c r="K724" s="16"/>
      <c r="L724" s="16"/>
      <c r="M724" s="16"/>
      <c r="N724" s="16"/>
      <c r="O724" s="16"/>
      <c r="P724" s="16">
        <v>1</v>
      </c>
      <c r="Q724" s="16"/>
      <c r="R724" s="16"/>
      <c r="S724" s="16"/>
      <c r="T724" s="16"/>
      <c r="U724" s="16"/>
      <c r="V724" s="16"/>
      <c r="W724" s="16"/>
      <c r="X724" s="16">
        <v>1</v>
      </c>
    </row>
    <row r="725" spans="1:24" x14ac:dyDescent="0.2">
      <c r="A725" s="33" t="s">
        <v>3553</v>
      </c>
      <c r="B725" s="16"/>
      <c r="C725" s="16"/>
      <c r="D725" s="16"/>
      <c r="E725" s="16"/>
      <c r="F725" s="16"/>
      <c r="G725" s="16"/>
      <c r="H725" s="16"/>
      <c r="I725" s="16"/>
      <c r="J725" s="16"/>
      <c r="K725" s="16"/>
      <c r="L725" s="16"/>
      <c r="M725" s="16"/>
      <c r="N725" s="16"/>
      <c r="O725" s="16"/>
      <c r="P725" s="16">
        <v>1</v>
      </c>
      <c r="Q725" s="16"/>
      <c r="R725" s="16"/>
      <c r="S725" s="16"/>
      <c r="T725" s="16"/>
      <c r="U725" s="16"/>
      <c r="V725" s="16"/>
      <c r="W725" s="16"/>
      <c r="X725" s="16">
        <v>1</v>
      </c>
    </row>
    <row r="726" spans="1:24" x14ac:dyDescent="0.2">
      <c r="A726" s="33" t="s">
        <v>3558</v>
      </c>
      <c r="B726" s="16"/>
      <c r="C726" s="16"/>
      <c r="D726" s="16"/>
      <c r="E726" s="16"/>
      <c r="F726" s="16"/>
      <c r="G726" s="16"/>
      <c r="H726" s="16"/>
      <c r="I726" s="16"/>
      <c r="J726" s="16"/>
      <c r="K726" s="16"/>
      <c r="L726" s="16"/>
      <c r="M726" s="16"/>
      <c r="N726" s="16"/>
      <c r="O726" s="16"/>
      <c r="P726" s="16">
        <v>1</v>
      </c>
      <c r="Q726" s="16"/>
      <c r="R726" s="16"/>
      <c r="S726" s="16"/>
      <c r="T726" s="16"/>
      <c r="U726" s="16"/>
      <c r="V726" s="16"/>
      <c r="W726" s="16"/>
      <c r="X726" s="16">
        <v>1</v>
      </c>
    </row>
    <row r="727" spans="1:24" x14ac:dyDescent="0.2">
      <c r="A727" s="32" t="s">
        <v>3564</v>
      </c>
      <c r="B727" s="16"/>
      <c r="C727" s="16"/>
      <c r="D727" s="16"/>
      <c r="E727" s="16"/>
      <c r="F727" s="16"/>
      <c r="G727" s="16"/>
      <c r="H727" s="16"/>
      <c r="I727" s="16"/>
      <c r="J727" s="16">
        <v>2</v>
      </c>
      <c r="K727" s="16">
        <v>6</v>
      </c>
      <c r="L727" s="16"/>
      <c r="M727" s="16"/>
      <c r="N727" s="16"/>
      <c r="O727" s="16">
        <v>2</v>
      </c>
      <c r="P727" s="16"/>
      <c r="Q727" s="16"/>
      <c r="R727" s="16"/>
      <c r="S727" s="16"/>
      <c r="T727" s="16"/>
      <c r="U727" s="16"/>
      <c r="V727" s="16"/>
      <c r="W727" s="16"/>
      <c r="X727" s="16">
        <v>10</v>
      </c>
    </row>
    <row r="728" spans="1:24" x14ac:dyDescent="0.2">
      <c r="A728" s="33" t="s">
        <v>3587</v>
      </c>
      <c r="B728" s="16"/>
      <c r="C728" s="16"/>
      <c r="D728" s="16"/>
      <c r="E728" s="16"/>
      <c r="F728" s="16"/>
      <c r="G728" s="16"/>
      <c r="H728" s="16"/>
      <c r="I728" s="16"/>
      <c r="J728" s="16"/>
      <c r="K728" s="16">
        <v>1</v>
      </c>
      <c r="L728" s="16"/>
      <c r="M728" s="16"/>
      <c r="N728" s="16"/>
      <c r="O728" s="16">
        <v>1</v>
      </c>
      <c r="P728" s="16"/>
      <c r="Q728" s="16"/>
      <c r="R728" s="16"/>
      <c r="S728" s="16"/>
      <c r="T728" s="16"/>
      <c r="U728" s="16"/>
      <c r="V728" s="16"/>
      <c r="W728" s="16"/>
      <c r="X728" s="16">
        <v>2</v>
      </c>
    </row>
    <row r="729" spans="1:24" x14ac:dyDescent="0.2">
      <c r="A729" s="33" t="s">
        <v>3605</v>
      </c>
      <c r="B729" s="16"/>
      <c r="C729" s="16"/>
      <c r="D729" s="16"/>
      <c r="E729" s="16"/>
      <c r="F729" s="16"/>
      <c r="G729" s="16"/>
      <c r="H729" s="16"/>
      <c r="I729" s="16"/>
      <c r="J729" s="16"/>
      <c r="K729" s="16"/>
      <c r="L729" s="16"/>
      <c r="M729" s="16"/>
      <c r="N729" s="16"/>
      <c r="O729" s="16">
        <v>1</v>
      </c>
      <c r="P729" s="16"/>
      <c r="Q729" s="16"/>
      <c r="R729" s="16"/>
      <c r="S729" s="16"/>
      <c r="T729" s="16"/>
      <c r="U729" s="16"/>
      <c r="V729" s="16"/>
      <c r="W729" s="16"/>
      <c r="X729" s="16">
        <v>1</v>
      </c>
    </row>
    <row r="730" spans="1:24" x14ac:dyDescent="0.2">
      <c r="A730" s="33" t="s">
        <v>3591</v>
      </c>
      <c r="B730" s="16"/>
      <c r="C730" s="16"/>
      <c r="D730" s="16"/>
      <c r="E730" s="16"/>
      <c r="F730" s="16"/>
      <c r="G730" s="16"/>
      <c r="H730" s="16"/>
      <c r="I730" s="16"/>
      <c r="J730" s="16"/>
      <c r="K730" s="16">
        <v>1</v>
      </c>
      <c r="L730" s="16"/>
      <c r="M730" s="16"/>
      <c r="N730" s="16"/>
      <c r="O730" s="16"/>
      <c r="P730" s="16"/>
      <c r="Q730" s="16"/>
      <c r="R730" s="16"/>
      <c r="S730" s="16"/>
      <c r="T730" s="16"/>
      <c r="U730" s="16"/>
      <c r="V730" s="16"/>
      <c r="W730" s="16"/>
      <c r="X730" s="16">
        <v>1</v>
      </c>
    </row>
    <row r="731" spans="1:24" x14ac:dyDescent="0.2">
      <c r="A731" s="33" t="s">
        <v>3595</v>
      </c>
      <c r="B731" s="16"/>
      <c r="C731" s="16"/>
      <c r="D731" s="16"/>
      <c r="E731" s="16"/>
      <c r="F731" s="16"/>
      <c r="G731" s="16"/>
      <c r="H731" s="16"/>
      <c r="I731" s="16"/>
      <c r="J731" s="16"/>
      <c r="K731" s="16">
        <v>1</v>
      </c>
      <c r="L731" s="16"/>
      <c r="M731" s="16"/>
      <c r="N731" s="16"/>
      <c r="O731" s="16"/>
      <c r="P731" s="16"/>
      <c r="Q731" s="16"/>
      <c r="R731" s="16"/>
      <c r="S731" s="16"/>
      <c r="T731" s="16"/>
      <c r="U731" s="16"/>
      <c r="V731" s="16"/>
      <c r="W731" s="16"/>
      <c r="X731" s="16">
        <v>1</v>
      </c>
    </row>
    <row r="732" spans="1:24" x14ac:dyDescent="0.2">
      <c r="A732" s="33" t="s">
        <v>3582</v>
      </c>
      <c r="B732" s="16"/>
      <c r="C732" s="16"/>
      <c r="D732" s="16"/>
      <c r="E732" s="16"/>
      <c r="F732" s="16"/>
      <c r="G732" s="16"/>
      <c r="H732" s="16"/>
      <c r="I732" s="16"/>
      <c r="J732" s="16"/>
      <c r="K732" s="16">
        <v>1</v>
      </c>
      <c r="L732" s="16"/>
      <c r="M732" s="16"/>
      <c r="N732" s="16"/>
      <c r="O732" s="16"/>
      <c r="P732" s="16"/>
      <c r="Q732" s="16"/>
      <c r="R732" s="16"/>
      <c r="S732" s="16"/>
      <c r="T732" s="16"/>
      <c r="U732" s="16"/>
      <c r="V732" s="16"/>
      <c r="W732" s="16"/>
      <c r="X732" s="16">
        <v>1</v>
      </c>
    </row>
    <row r="733" spans="1:24" x14ac:dyDescent="0.2">
      <c r="A733" s="33" t="s">
        <v>3599</v>
      </c>
      <c r="B733" s="16"/>
      <c r="C733" s="16"/>
      <c r="D733" s="16"/>
      <c r="E733" s="16"/>
      <c r="F733" s="16"/>
      <c r="G733" s="16"/>
      <c r="H733" s="16"/>
      <c r="I733" s="16"/>
      <c r="J733" s="16"/>
      <c r="K733" s="16">
        <v>1</v>
      </c>
      <c r="L733" s="16"/>
      <c r="M733" s="16"/>
      <c r="N733" s="16"/>
      <c r="O733" s="16"/>
      <c r="P733" s="16"/>
      <c r="Q733" s="16"/>
      <c r="R733" s="16"/>
      <c r="S733" s="16"/>
      <c r="T733" s="16"/>
      <c r="U733" s="16"/>
      <c r="V733" s="16"/>
      <c r="W733" s="16"/>
      <c r="X733" s="16">
        <v>1</v>
      </c>
    </row>
    <row r="734" spans="1:24" x14ac:dyDescent="0.2">
      <c r="A734" s="33" t="s">
        <v>3574</v>
      </c>
      <c r="B734" s="16"/>
      <c r="C734" s="16"/>
      <c r="D734" s="16"/>
      <c r="E734" s="16"/>
      <c r="F734" s="16"/>
      <c r="G734" s="16"/>
      <c r="H734" s="16"/>
      <c r="I734" s="16"/>
      <c r="J734" s="16">
        <v>1</v>
      </c>
      <c r="K734" s="16"/>
      <c r="L734" s="16"/>
      <c r="M734" s="16"/>
      <c r="N734" s="16"/>
      <c r="O734" s="16"/>
      <c r="P734" s="16"/>
      <c r="Q734" s="16"/>
      <c r="R734" s="16"/>
      <c r="S734" s="16"/>
      <c r="T734" s="16"/>
      <c r="U734" s="16"/>
      <c r="V734" s="16"/>
      <c r="W734" s="16"/>
      <c r="X734" s="16">
        <v>1</v>
      </c>
    </row>
    <row r="735" spans="1:24" x14ac:dyDescent="0.2">
      <c r="A735" s="33" t="s">
        <v>3578</v>
      </c>
      <c r="B735" s="16"/>
      <c r="C735" s="16"/>
      <c r="D735" s="16"/>
      <c r="E735" s="16"/>
      <c r="F735" s="16"/>
      <c r="G735" s="16"/>
      <c r="H735" s="16"/>
      <c r="I735" s="16"/>
      <c r="J735" s="16"/>
      <c r="K735" s="16">
        <v>1</v>
      </c>
      <c r="L735" s="16"/>
      <c r="M735" s="16"/>
      <c r="N735" s="16"/>
      <c r="O735" s="16"/>
      <c r="P735" s="16"/>
      <c r="Q735" s="16"/>
      <c r="R735" s="16"/>
      <c r="S735" s="16"/>
      <c r="T735" s="16"/>
      <c r="U735" s="16"/>
      <c r="V735" s="16"/>
      <c r="W735" s="16"/>
      <c r="X735" s="16">
        <v>1</v>
      </c>
    </row>
    <row r="736" spans="1:24" x14ac:dyDescent="0.2">
      <c r="A736" s="33" t="s">
        <v>3566</v>
      </c>
      <c r="B736" s="16"/>
      <c r="C736" s="16"/>
      <c r="D736" s="16"/>
      <c r="E736" s="16"/>
      <c r="F736" s="16"/>
      <c r="G736" s="16"/>
      <c r="H736" s="16"/>
      <c r="I736" s="16"/>
      <c r="J736" s="16">
        <v>1</v>
      </c>
      <c r="K736" s="16"/>
      <c r="L736" s="16"/>
      <c r="M736" s="16"/>
      <c r="N736" s="16"/>
      <c r="O736" s="16"/>
      <c r="P736" s="16"/>
      <c r="Q736" s="16"/>
      <c r="R736" s="16"/>
      <c r="S736" s="16"/>
      <c r="T736" s="16"/>
      <c r="U736" s="16"/>
      <c r="V736" s="16"/>
      <c r="W736" s="16"/>
      <c r="X736" s="16">
        <v>1</v>
      </c>
    </row>
    <row r="737" spans="1:24" x14ac:dyDescent="0.2">
      <c r="A737" s="32" t="s">
        <v>3611</v>
      </c>
      <c r="B737" s="16"/>
      <c r="C737" s="16"/>
      <c r="D737" s="16"/>
      <c r="E737" s="16"/>
      <c r="F737" s="16"/>
      <c r="G737" s="16"/>
      <c r="H737" s="16"/>
      <c r="I737" s="16"/>
      <c r="J737" s="16"/>
      <c r="K737" s="16"/>
      <c r="L737" s="16"/>
      <c r="M737" s="16">
        <v>1</v>
      </c>
      <c r="N737" s="16"/>
      <c r="O737" s="16"/>
      <c r="P737" s="16"/>
      <c r="Q737" s="16"/>
      <c r="R737" s="16"/>
      <c r="S737" s="16"/>
      <c r="T737" s="16">
        <v>2</v>
      </c>
      <c r="U737" s="16"/>
      <c r="V737" s="16"/>
      <c r="W737" s="16"/>
      <c r="X737" s="16">
        <v>3</v>
      </c>
    </row>
    <row r="738" spans="1:24" x14ac:dyDescent="0.2">
      <c r="A738" s="33" t="s">
        <v>3625</v>
      </c>
      <c r="B738" s="16"/>
      <c r="C738" s="16"/>
      <c r="D738" s="16"/>
      <c r="E738" s="16"/>
      <c r="F738" s="16"/>
      <c r="G738" s="16"/>
      <c r="H738" s="16"/>
      <c r="I738" s="16"/>
      <c r="J738" s="16"/>
      <c r="K738" s="16"/>
      <c r="L738" s="16"/>
      <c r="M738" s="16"/>
      <c r="N738" s="16"/>
      <c r="O738" s="16"/>
      <c r="P738" s="16"/>
      <c r="Q738" s="16"/>
      <c r="R738" s="16"/>
      <c r="S738" s="16"/>
      <c r="T738" s="16">
        <v>1</v>
      </c>
      <c r="U738" s="16"/>
      <c r="V738" s="16"/>
      <c r="W738" s="16"/>
      <c r="X738" s="16">
        <v>1</v>
      </c>
    </row>
    <row r="739" spans="1:24" x14ac:dyDescent="0.2">
      <c r="A739" s="33" t="s">
        <v>3620</v>
      </c>
      <c r="B739" s="16"/>
      <c r="C739" s="16"/>
      <c r="D739" s="16"/>
      <c r="E739" s="16"/>
      <c r="F739" s="16"/>
      <c r="G739" s="16"/>
      <c r="H739" s="16"/>
      <c r="I739" s="16"/>
      <c r="J739" s="16"/>
      <c r="K739" s="16"/>
      <c r="L739" s="16"/>
      <c r="M739" s="16"/>
      <c r="N739" s="16"/>
      <c r="O739" s="16"/>
      <c r="P739" s="16"/>
      <c r="Q739" s="16"/>
      <c r="R739" s="16"/>
      <c r="S739" s="16"/>
      <c r="T739" s="16">
        <v>1</v>
      </c>
      <c r="U739" s="16"/>
      <c r="V739" s="16"/>
      <c r="W739" s="16"/>
      <c r="X739" s="16">
        <v>1</v>
      </c>
    </row>
    <row r="740" spans="1:24" x14ac:dyDescent="0.2">
      <c r="A740" s="33" t="s">
        <v>3613</v>
      </c>
      <c r="B740" s="16"/>
      <c r="C740" s="16"/>
      <c r="D740" s="16"/>
      <c r="E740" s="16"/>
      <c r="F740" s="16"/>
      <c r="G740" s="16"/>
      <c r="H740" s="16"/>
      <c r="I740" s="16"/>
      <c r="J740" s="16"/>
      <c r="K740" s="16"/>
      <c r="L740" s="16"/>
      <c r="M740" s="16">
        <v>1</v>
      </c>
      <c r="N740" s="16"/>
      <c r="O740" s="16"/>
      <c r="P740" s="16"/>
      <c r="Q740" s="16"/>
      <c r="R740" s="16"/>
      <c r="S740" s="16"/>
      <c r="T740" s="16"/>
      <c r="U740" s="16"/>
      <c r="V740" s="16"/>
      <c r="W740" s="16"/>
      <c r="X740" s="16">
        <v>1</v>
      </c>
    </row>
    <row r="741" spans="1:24" x14ac:dyDescent="0.2">
      <c r="A741" s="32" t="s">
        <v>3630</v>
      </c>
      <c r="B741" s="16"/>
      <c r="C741" s="16"/>
      <c r="D741" s="16"/>
      <c r="E741" s="16"/>
      <c r="F741" s="16"/>
      <c r="G741" s="16"/>
      <c r="H741" s="16"/>
      <c r="I741" s="16"/>
      <c r="J741" s="16">
        <v>2</v>
      </c>
      <c r="K741" s="16"/>
      <c r="L741" s="16"/>
      <c r="M741" s="16"/>
      <c r="N741" s="16"/>
      <c r="O741" s="16"/>
      <c r="P741" s="16"/>
      <c r="Q741" s="16"/>
      <c r="R741" s="16"/>
      <c r="S741" s="16"/>
      <c r="T741" s="16"/>
      <c r="U741" s="16"/>
      <c r="V741" s="16"/>
      <c r="W741" s="16"/>
      <c r="X741" s="16">
        <v>2</v>
      </c>
    </row>
    <row r="742" spans="1:24" x14ac:dyDescent="0.2">
      <c r="A742" s="33" t="s">
        <v>3632</v>
      </c>
      <c r="B742" s="16"/>
      <c r="C742" s="16"/>
      <c r="D742" s="16"/>
      <c r="E742" s="16"/>
      <c r="F742" s="16"/>
      <c r="G742" s="16"/>
      <c r="H742" s="16"/>
      <c r="I742" s="16"/>
      <c r="J742" s="16">
        <v>1</v>
      </c>
      <c r="K742" s="16"/>
      <c r="L742" s="16"/>
      <c r="M742" s="16"/>
      <c r="N742" s="16"/>
      <c r="O742" s="16"/>
      <c r="P742" s="16"/>
      <c r="Q742" s="16"/>
      <c r="R742" s="16"/>
      <c r="S742" s="16"/>
      <c r="T742" s="16"/>
      <c r="U742" s="16"/>
      <c r="V742" s="16"/>
      <c r="W742" s="16"/>
      <c r="X742" s="16">
        <v>1</v>
      </c>
    </row>
    <row r="743" spans="1:24" x14ac:dyDescent="0.2">
      <c r="A743" s="33" t="s">
        <v>3638</v>
      </c>
      <c r="B743" s="16"/>
      <c r="C743" s="16"/>
      <c r="D743" s="16"/>
      <c r="E743" s="16"/>
      <c r="F743" s="16"/>
      <c r="G743" s="16"/>
      <c r="H743" s="16"/>
      <c r="I743" s="16"/>
      <c r="J743" s="16">
        <v>1</v>
      </c>
      <c r="K743" s="16"/>
      <c r="L743" s="16"/>
      <c r="M743" s="16"/>
      <c r="N743" s="16"/>
      <c r="O743" s="16"/>
      <c r="P743" s="16"/>
      <c r="Q743" s="16"/>
      <c r="R743" s="16"/>
      <c r="S743" s="16"/>
      <c r="T743" s="16"/>
      <c r="U743" s="16"/>
      <c r="V743" s="16"/>
      <c r="W743" s="16"/>
      <c r="X743" s="16">
        <v>1</v>
      </c>
    </row>
    <row r="744" spans="1:24" x14ac:dyDescent="0.2">
      <c r="A744" s="32" t="s">
        <v>3643</v>
      </c>
      <c r="B744" s="16"/>
      <c r="C744" s="16"/>
      <c r="D744" s="16"/>
      <c r="E744" s="16"/>
      <c r="F744" s="16"/>
      <c r="G744" s="16"/>
      <c r="H744" s="16"/>
      <c r="I744" s="16"/>
      <c r="J744" s="16">
        <v>4</v>
      </c>
      <c r="K744" s="16"/>
      <c r="L744" s="16"/>
      <c r="M744" s="16"/>
      <c r="N744" s="16"/>
      <c r="O744" s="16"/>
      <c r="P744" s="16"/>
      <c r="Q744" s="16"/>
      <c r="R744" s="16"/>
      <c r="S744" s="16"/>
      <c r="T744" s="16"/>
      <c r="U744" s="16"/>
      <c r="V744" s="16"/>
      <c r="W744" s="16"/>
      <c r="X744" s="16">
        <v>4</v>
      </c>
    </row>
    <row r="745" spans="1:24" x14ac:dyDescent="0.2">
      <c r="A745" s="33" t="s">
        <v>3652</v>
      </c>
      <c r="B745" s="16"/>
      <c r="C745" s="16"/>
      <c r="D745" s="16"/>
      <c r="E745" s="16"/>
      <c r="F745" s="16"/>
      <c r="G745" s="16"/>
      <c r="H745" s="16"/>
      <c r="I745" s="16"/>
      <c r="J745" s="16">
        <v>1</v>
      </c>
      <c r="K745" s="16"/>
      <c r="L745" s="16"/>
      <c r="M745" s="16"/>
      <c r="N745" s="16"/>
      <c r="O745" s="16"/>
      <c r="P745" s="16"/>
      <c r="Q745" s="16"/>
      <c r="R745" s="16"/>
      <c r="S745" s="16"/>
      <c r="T745" s="16"/>
      <c r="U745" s="16"/>
      <c r="V745" s="16"/>
      <c r="W745" s="16"/>
      <c r="X745" s="16">
        <v>1</v>
      </c>
    </row>
    <row r="746" spans="1:24" x14ac:dyDescent="0.2">
      <c r="A746" s="33" t="s">
        <v>3645</v>
      </c>
      <c r="B746" s="16"/>
      <c r="C746" s="16"/>
      <c r="D746" s="16"/>
      <c r="E746" s="16"/>
      <c r="F746" s="16"/>
      <c r="G746" s="16"/>
      <c r="H746" s="16"/>
      <c r="I746" s="16"/>
      <c r="J746" s="16">
        <v>1</v>
      </c>
      <c r="K746" s="16"/>
      <c r="L746" s="16"/>
      <c r="M746" s="16"/>
      <c r="N746" s="16"/>
      <c r="O746" s="16"/>
      <c r="P746" s="16"/>
      <c r="Q746" s="16"/>
      <c r="R746" s="16"/>
      <c r="S746" s="16"/>
      <c r="T746" s="16"/>
      <c r="U746" s="16"/>
      <c r="V746" s="16"/>
      <c r="W746" s="16"/>
      <c r="X746" s="16">
        <v>1</v>
      </c>
    </row>
    <row r="747" spans="1:24" x14ac:dyDescent="0.2">
      <c r="A747" s="33" t="s">
        <v>3657</v>
      </c>
      <c r="B747" s="16"/>
      <c r="C747" s="16"/>
      <c r="D747" s="16"/>
      <c r="E747" s="16"/>
      <c r="F747" s="16"/>
      <c r="G747" s="16"/>
      <c r="H747" s="16"/>
      <c r="I747" s="16"/>
      <c r="J747" s="16">
        <v>1</v>
      </c>
      <c r="K747" s="16"/>
      <c r="L747" s="16"/>
      <c r="M747" s="16"/>
      <c r="N747" s="16"/>
      <c r="O747" s="16"/>
      <c r="P747" s="16"/>
      <c r="Q747" s="16"/>
      <c r="R747" s="16"/>
      <c r="S747" s="16"/>
      <c r="T747" s="16"/>
      <c r="U747" s="16"/>
      <c r="V747" s="16"/>
      <c r="W747" s="16"/>
      <c r="X747" s="16">
        <v>1</v>
      </c>
    </row>
    <row r="748" spans="1:24" x14ac:dyDescent="0.2">
      <c r="A748" s="33" t="s">
        <v>3662</v>
      </c>
      <c r="B748" s="16"/>
      <c r="C748" s="16"/>
      <c r="D748" s="16"/>
      <c r="E748" s="16"/>
      <c r="F748" s="16"/>
      <c r="G748" s="16"/>
      <c r="H748" s="16"/>
      <c r="I748" s="16"/>
      <c r="J748" s="16">
        <v>1</v>
      </c>
      <c r="K748" s="16"/>
      <c r="L748" s="16"/>
      <c r="M748" s="16"/>
      <c r="N748" s="16"/>
      <c r="O748" s="16"/>
      <c r="P748" s="16"/>
      <c r="Q748" s="16"/>
      <c r="R748" s="16"/>
      <c r="S748" s="16"/>
      <c r="T748" s="16"/>
      <c r="U748" s="16"/>
      <c r="V748" s="16"/>
      <c r="W748" s="16"/>
      <c r="X748" s="16">
        <v>1</v>
      </c>
    </row>
    <row r="749" spans="1:24" x14ac:dyDescent="0.2">
      <c r="A749" s="32" t="s">
        <v>3667</v>
      </c>
      <c r="B749" s="16"/>
      <c r="C749" s="16"/>
      <c r="D749" s="16"/>
      <c r="E749" s="16"/>
      <c r="F749" s="16"/>
      <c r="G749" s="16"/>
      <c r="H749" s="16"/>
      <c r="I749" s="16"/>
      <c r="J749" s="16">
        <v>1</v>
      </c>
      <c r="K749" s="16"/>
      <c r="L749" s="16"/>
      <c r="M749" s="16"/>
      <c r="N749" s="16"/>
      <c r="O749" s="16"/>
      <c r="P749" s="16"/>
      <c r="Q749" s="16"/>
      <c r="R749" s="16"/>
      <c r="S749" s="16"/>
      <c r="T749" s="16"/>
      <c r="U749" s="16"/>
      <c r="V749" s="16"/>
      <c r="W749" s="16"/>
      <c r="X749" s="16">
        <v>1</v>
      </c>
    </row>
    <row r="750" spans="1:24" x14ac:dyDescent="0.2">
      <c r="A750" s="33" t="s">
        <v>3669</v>
      </c>
      <c r="B750" s="16"/>
      <c r="C750" s="16"/>
      <c r="D750" s="16"/>
      <c r="E750" s="16"/>
      <c r="F750" s="16"/>
      <c r="G750" s="16"/>
      <c r="H750" s="16"/>
      <c r="I750" s="16"/>
      <c r="J750" s="16">
        <v>1</v>
      </c>
      <c r="K750" s="16"/>
      <c r="L750" s="16"/>
      <c r="M750" s="16"/>
      <c r="N750" s="16"/>
      <c r="O750" s="16"/>
      <c r="P750" s="16"/>
      <c r="Q750" s="16"/>
      <c r="R750" s="16"/>
      <c r="S750" s="16"/>
      <c r="T750" s="16"/>
      <c r="U750" s="16"/>
      <c r="V750" s="16"/>
      <c r="W750" s="16"/>
      <c r="X750" s="16">
        <v>1</v>
      </c>
    </row>
    <row r="751" spans="1:24" x14ac:dyDescent="0.2">
      <c r="A751" s="32" t="s">
        <v>3676</v>
      </c>
      <c r="B751" s="16"/>
      <c r="C751" s="16"/>
      <c r="D751" s="16"/>
      <c r="E751" s="16"/>
      <c r="F751" s="16"/>
      <c r="G751" s="16"/>
      <c r="H751" s="16"/>
      <c r="I751" s="16"/>
      <c r="J751" s="16"/>
      <c r="K751" s="16"/>
      <c r="L751" s="16"/>
      <c r="M751" s="16"/>
      <c r="N751" s="16"/>
      <c r="O751" s="16"/>
      <c r="P751" s="16"/>
      <c r="Q751" s="16"/>
      <c r="R751" s="16">
        <v>2</v>
      </c>
      <c r="S751" s="16"/>
      <c r="T751" s="16"/>
      <c r="U751" s="16"/>
      <c r="V751" s="16"/>
      <c r="W751" s="16"/>
      <c r="X751" s="16">
        <v>2</v>
      </c>
    </row>
    <row r="752" spans="1:24" x14ac:dyDescent="0.2">
      <c r="A752" s="33" t="s">
        <v>3678</v>
      </c>
      <c r="B752" s="16"/>
      <c r="C752" s="16"/>
      <c r="D752" s="16"/>
      <c r="E752" s="16"/>
      <c r="F752" s="16"/>
      <c r="G752" s="16"/>
      <c r="H752" s="16"/>
      <c r="I752" s="16"/>
      <c r="J752" s="16"/>
      <c r="K752" s="16"/>
      <c r="L752" s="16"/>
      <c r="M752" s="16"/>
      <c r="N752" s="16"/>
      <c r="O752" s="16"/>
      <c r="P752" s="16"/>
      <c r="Q752" s="16"/>
      <c r="R752" s="16">
        <v>1</v>
      </c>
      <c r="S752" s="16"/>
      <c r="T752" s="16"/>
      <c r="U752" s="16"/>
      <c r="V752" s="16"/>
      <c r="W752" s="16"/>
      <c r="X752" s="16">
        <v>1</v>
      </c>
    </row>
    <row r="753" spans="1:24" x14ac:dyDescent="0.2">
      <c r="A753" s="33" t="s">
        <v>3685</v>
      </c>
      <c r="B753" s="16"/>
      <c r="C753" s="16"/>
      <c r="D753" s="16"/>
      <c r="E753" s="16"/>
      <c r="F753" s="16"/>
      <c r="G753" s="16"/>
      <c r="H753" s="16"/>
      <c r="I753" s="16"/>
      <c r="J753" s="16"/>
      <c r="K753" s="16"/>
      <c r="L753" s="16"/>
      <c r="M753" s="16"/>
      <c r="N753" s="16"/>
      <c r="O753" s="16"/>
      <c r="P753" s="16"/>
      <c r="Q753" s="16"/>
      <c r="R753" s="16">
        <v>1</v>
      </c>
      <c r="S753" s="16"/>
      <c r="T753" s="16"/>
      <c r="U753" s="16"/>
      <c r="V753" s="16"/>
      <c r="W753" s="16"/>
      <c r="X753" s="16">
        <v>1</v>
      </c>
    </row>
    <row r="754" spans="1:24" x14ac:dyDescent="0.2">
      <c r="A754" s="32" t="s">
        <v>3690</v>
      </c>
      <c r="B754" s="16"/>
      <c r="C754" s="16"/>
      <c r="D754" s="16"/>
      <c r="E754" s="16"/>
      <c r="F754" s="16"/>
      <c r="G754" s="16"/>
      <c r="H754" s="16"/>
      <c r="I754" s="16"/>
      <c r="J754" s="16"/>
      <c r="K754" s="16"/>
      <c r="L754" s="16"/>
      <c r="M754" s="16"/>
      <c r="N754" s="16"/>
      <c r="O754" s="16"/>
      <c r="P754" s="16"/>
      <c r="Q754" s="16">
        <v>3</v>
      </c>
      <c r="R754" s="16"/>
      <c r="S754" s="16"/>
      <c r="T754" s="16"/>
      <c r="U754" s="16"/>
      <c r="V754" s="16"/>
      <c r="W754" s="16"/>
      <c r="X754" s="16">
        <v>3</v>
      </c>
    </row>
    <row r="755" spans="1:24" x14ac:dyDescent="0.2">
      <c r="A755" s="33" t="s">
        <v>3699</v>
      </c>
      <c r="B755" s="16"/>
      <c r="C755" s="16"/>
      <c r="D755" s="16"/>
      <c r="E755" s="16"/>
      <c r="F755" s="16"/>
      <c r="G755" s="16"/>
      <c r="H755" s="16"/>
      <c r="I755" s="16"/>
      <c r="J755" s="16"/>
      <c r="K755" s="16"/>
      <c r="L755" s="16"/>
      <c r="M755" s="16"/>
      <c r="N755" s="16"/>
      <c r="O755" s="16"/>
      <c r="P755" s="16"/>
      <c r="Q755" s="16">
        <v>1</v>
      </c>
      <c r="R755" s="16"/>
      <c r="S755" s="16"/>
      <c r="T755" s="16"/>
      <c r="U755" s="16"/>
      <c r="V755" s="16"/>
      <c r="W755" s="16"/>
      <c r="X755" s="16">
        <v>1</v>
      </c>
    </row>
    <row r="756" spans="1:24" x14ac:dyDescent="0.2">
      <c r="A756" s="33" t="s">
        <v>3692</v>
      </c>
      <c r="B756" s="16"/>
      <c r="C756" s="16"/>
      <c r="D756" s="16"/>
      <c r="E756" s="16"/>
      <c r="F756" s="16"/>
      <c r="G756" s="16"/>
      <c r="H756" s="16"/>
      <c r="I756" s="16"/>
      <c r="J756" s="16"/>
      <c r="K756" s="16"/>
      <c r="L756" s="16"/>
      <c r="M756" s="16"/>
      <c r="N756" s="16"/>
      <c r="O756" s="16"/>
      <c r="P756" s="16"/>
      <c r="Q756" s="16">
        <v>1</v>
      </c>
      <c r="R756" s="16"/>
      <c r="S756" s="16"/>
      <c r="T756" s="16"/>
      <c r="U756" s="16"/>
      <c r="V756" s="16"/>
      <c r="W756" s="16"/>
      <c r="X756" s="16">
        <v>1</v>
      </c>
    </row>
    <row r="757" spans="1:24" x14ac:dyDescent="0.2">
      <c r="A757" s="33" t="s">
        <v>3704</v>
      </c>
      <c r="B757" s="16"/>
      <c r="C757" s="16"/>
      <c r="D757" s="16"/>
      <c r="E757" s="16"/>
      <c r="F757" s="16"/>
      <c r="G757" s="16"/>
      <c r="H757" s="16"/>
      <c r="I757" s="16"/>
      <c r="J757" s="16"/>
      <c r="K757" s="16"/>
      <c r="L757" s="16"/>
      <c r="M757" s="16"/>
      <c r="N757" s="16"/>
      <c r="O757" s="16"/>
      <c r="P757" s="16"/>
      <c r="Q757" s="16">
        <v>1</v>
      </c>
      <c r="R757" s="16"/>
      <c r="S757" s="16"/>
      <c r="T757" s="16"/>
      <c r="U757" s="16"/>
      <c r="V757" s="16"/>
      <c r="W757" s="16"/>
      <c r="X757" s="16">
        <v>1</v>
      </c>
    </row>
    <row r="758" spans="1:24" x14ac:dyDescent="0.2">
      <c r="A758" s="32" t="s">
        <v>3709</v>
      </c>
      <c r="B758" s="16"/>
      <c r="C758" s="16"/>
      <c r="D758" s="16"/>
      <c r="E758" s="16"/>
      <c r="F758" s="16"/>
      <c r="G758" s="16"/>
      <c r="H758" s="16"/>
      <c r="I758" s="16"/>
      <c r="J758" s="16"/>
      <c r="K758" s="16"/>
      <c r="L758" s="16"/>
      <c r="M758" s="16"/>
      <c r="N758" s="16"/>
      <c r="O758" s="16"/>
      <c r="P758" s="16"/>
      <c r="Q758" s="16"/>
      <c r="R758" s="16"/>
      <c r="S758" s="16"/>
      <c r="T758" s="16"/>
      <c r="U758" s="16">
        <v>6</v>
      </c>
      <c r="V758" s="16">
        <v>1</v>
      </c>
      <c r="W758" s="16"/>
      <c r="X758" s="16">
        <v>7</v>
      </c>
    </row>
    <row r="759" spans="1:24" x14ac:dyDescent="0.2">
      <c r="A759" s="33" t="s">
        <v>3364</v>
      </c>
      <c r="B759" s="16"/>
      <c r="C759" s="16"/>
      <c r="D759" s="16"/>
      <c r="E759" s="16"/>
      <c r="F759" s="16"/>
      <c r="G759" s="16"/>
      <c r="H759" s="16"/>
      <c r="I759" s="16"/>
      <c r="J759" s="16"/>
      <c r="K759" s="16"/>
      <c r="L759" s="16"/>
      <c r="M759" s="16"/>
      <c r="N759" s="16"/>
      <c r="O759" s="16"/>
      <c r="P759" s="16"/>
      <c r="Q759" s="16"/>
      <c r="R759" s="16"/>
      <c r="S759" s="16"/>
      <c r="T759" s="16"/>
      <c r="U759" s="16">
        <v>1</v>
      </c>
      <c r="V759" s="16"/>
      <c r="W759" s="16"/>
      <c r="X759" s="16">
        <v>1</v>
      </c>
    </row>
    <row r="760" spans="1:24" x14ac:dyDescent="0.2">
      <c r="A760" s="33" t="s">
        <v>3723</v>
      </c>
      <c r="B760" s="16"/>
      <c r="C760" s="16"/>
      <c r="D760" s="16"/>
      <c r="E760" s="16"/>
      <c r="F760" s="16"/>
      <c r="G760" s="16"/>
      <c r="H760" s="16"/>
      <c r="I760" s="16"/>
      <c r="J760" s="16"/>
      <c r="K760" s="16"/>
      <c r="L760" s="16"/>
      <c r="M760" s="16"/>
      <c r="N760" s="16"/>
      <c r="O760" s="16"/>
      <c r="P760" s="16"/>
      <c r="Q760" s="16"/>
      <c r="R760" s="16"/>
      <c r="S760" s="16"/>
      <c r="T760" s="16"/>
      <c r="U760" s="16">
        <v>1</v>
      </c>
      <c r="V760" s="16"/>
      <c r="W760" s="16"/>
      <c r="X760" s="16">
        <v>1</v>
      </c>
    </row>
    <row r="761" spans="1:24" x14ac:dyDescent="0.2">
      <c r="A761" s="33" t="s">
        <v>3732</v>
      </c>
      <c r="B761" s="16"/>
      <c r="C761" s="16"/>
      <c r="D761" s="16"/>
      <c r="E761" s="16"/>
      <c r="F761" s="16"/>
      <c r="G761" s="16"/>
      <c r="H761" s="16"/>
      <c r="I761" s="16"/>
      <c r="J761" s="16"/>
      <c r="K761" s="16"/>
      <c r="L761" s="16"/>
      <c r="M761" s="16"/>
      <c r="N761" s="16"/>
      <c r="O761" s="16"/>
      <c r="P761" s="16"/>
      <c r="Q761" s="16"/>
      <c r="R761" s="16"/>
      <c r="S761" s="16"/>
      <c r="T761" s="16"/>
      <c r="U761" s="16">
        <v>1</v>
      </c>
      <c r="V761" s="16"/>
      <c r="W761" s="16"/>
      <c r="X761" s="16">
        <v>1</v>
      </c>
    </row>
    <row r="762" spans="1:24" x14ac:dyDescent="0.2">
      <c r="A762" s="33" t="s">
        <v>3717</v>
      </c>
      <c r="B762" s="16"/>
      <c r="C762" s="16"/>
      <c r="D762" s="16"/>
      <c r="E762" s="16"/>
      <c r="F762" s="16"/>
      <c r="G762" s="16"/>
      <c r="H762" s="16"/>
      <c r="I762" s="16"/>
      <c r="J762" s="16"/>
      <c r="K762" s="16"/>
      <c r="L762" s="16"/>
      <c r="M762" s="16"/>
      <c r="N762" s="16"/>
      <c r="O762" s="16"/>
      <c r="P762" s="16"/>
      <c r="Q762" s="16"/>
      <c r="R762" s="16"/>
      <c r="S762" s="16"/>
      <c r="T762" s="16"/>
      <c r="U762" s="16">
        <v>1</v>
      </c>
      <c r="V762" s="16"/>
      <c r="W762" s="16"/>
      <c r="X762" s="16">
        <v>1</v>
      </c>
    </row>
    <row r="763" spans="1:24" x14ac:dyDescent="0.2">
      <c r="A763" s="33" t="s">
        <v>3737</v>
      </c>
      <c r="B763" s="16"/>
      <c r="C763" s="16"/>
      <c r="D763" s="16"/>
      <c r="E763" s="16"/>
      <c r="F763" s="16"/>
      <c r="G763" s="16"/>
      <c r="H763" s="16"/>
      <c r="I763" s="16"/>
      <c r="J763" s="16"/>
      <c r="K763" s="16"/>
      <c r="L763" s="16"/>
      <c r="M763" s="16"/>
      <c r="N763" s="16"/>
      <c r="O763" s="16"/>
      <c r="P763" s="16"/>
      <c r="Q763" s="16"/>
      <c r="R763" s="16"/>
      <c r="S763" s="16"/>
      <c r="T763" s="16"/>
      <c r="U763" s="16">
        <v>1</v>
      </c>
      <c r="V763" s="16">
        <v>1</v>
      </c>
      <c r="W763" s="16"/>
      <c r="X763" s="16">
        <v>2</v>
      </c>
    </row>
    <row r="764" spans="1:24" x14ac:dyDescent="0.2">
      <c r="A764" s="33" t="s">
        <v>2705</v>
      </c>
      <c r="B764" s="16"/>
      <c r="C764" s="16"/>
      <c r="D764" s="16"/>
      <c r="E764" s="16"/>
      <c r="F764" s="16"/>
      <c r="G764" s="16"/>
      <c r="H764" s="16"/>
      <c r="I764" s="16"/>
      <c r="J764" s="16"/>
      <c r="K764" s="16"/>
      <c r="L764" s="16"/>
      <c r="M764" s="16"/>
      <c r="N764" s="16"/>
      <c r="O764" s="16"/>
      <c r="P764" s="16"/>
      <c r="Q764" s="16"/>
      <c r="R764" s="16"/>
      <c r="S764" s="16"/>
      <c r="T764" s="16"/>
      <c r="U764" s="16">
        <v>1</v>
      </c>
      <c r="V764" s="16"/>
      <c r="W764" s="16"/>
      <c r="X764" s="16">
        <v>1</v>
      </c>
    </row>
    <row r="765" spans="1:24" x14ac:dyDescent="0.2">
      <c r="A765" s="32" t="s">
        <v>3744</v>
      </c>
      <c r="B765" s="16"/>
      <c r="C765" s="16"/>
      <c r="D765" s="16"/>
      <c r="E765" s="16"/>
      <c r="F765" s="16"/>
      <c r="G765" s="16"/>
      <c r="H765" s="16"/>
      <c r="I765" s="16">
        <v>1</v>
      </c>
      <c r="J765" s="16"/>
      <c r="K765" s="16"/>
      <c r="L765" s="16"/>
      <c r="M765" s="16"/>
      <c r="N765" s="16"/>
      <c r="O765" s="16"/>
      <c r="P765" s="16"/>
      <c r="Q765" s="16"/>
      <c r="R765" s="16"/>
      <c r="S765" s="16"/>
      <c r="T765" s="16"/>
      <c r="U765" s="16"/>
      <c r="V765" s="16"/>
      <c r="W765" s="16"/>
      <c r="X765" s="16">
        <v>1</v>
      </c>
    </row>
    <row r="766" spans="1:24" x14ac:dyDescent="0.2">
      <c r="A766" s="33" t="s">
        <v>3746</v>
      </c>
      <c r="B766" s="16"/>
      <c r="C766" s="16"/>
      <c r="D766" s="16"/>
      <c r="E766" s="16"/>
      <c r="F766" s="16"/>
      <c r="G766" s="16"/>
      <c r="H766" s="16"/>
      <c r="I766" s="16">
        <v>1</v>
      </c>
      <c r="J766" s="16"/>
      <c r="K766" s="16"/>
      <c r="L766" s="16"/>
      <c r="M766" s="16"/>
      <c r="N766" s="16"/>
      <c r="O766" s="16"/>
      <c r="P766" s="16"/>
      <c r="Q766" s="16"/>
      <c r="R766" s="16"/>
      <c r="S766" s="16"/>
      <c r="T766" s="16"/>
      <c r="U766" s="16"/>
      <c r="V766" s="16"/>
      <c r="W766" s="16"/>
      <c r="X766" s="16">
        <v>1</v>
      </c>
    </row>
    <row r="767" spans="1:24" x14ac:dyDescent="0.2">
      <c r="A767" s="32" t="s">
        <v>3754</v>
      </c>
      <c r="B767" s="16"/>
      <c r="C767" s="16"/>
      <c r="D767" s="16"/>
      <c r="E767" s="16"/>
      <c r="F767" s="16"/>
      <c r="G767" s="16"/>
      <c r="H767" s="16"/>
      <c r="I767" s="16"/>
      <c r="J767" s="16"/>
      <c r="K767" s="16">
        <v>2</v>
      </c>
      <c r="L767" s="16"/>
      <c r="M767" s="16"/>
      <c r="N767" s="16"/>
      <c r="O767" s="16"/>
      <c r="P767" s="16"/>
      <c r="Q767" s="16"/>
      <c r="R767" s="16"/>
      <c r="S767" s="16"/>
      <c r="T767" s="16"/>
      <c r="U767" s="16"/>
      <c r="V767" s="16"/>
      <c r="W767" s="16"/>
      <c r="X767" s="16">
        <v>2</v>
      </c>
    </row>
    <row r="768" spans="1:24" x14ac:dyDescent="0.2">
      <c r="A768" s="33" t="s">
        <v>3756</v>
      </c>
      <c r="B768" s="16"/>
      <c r="C768" s="16"/>
      <c r="D768" s="16"/>
      <c r="E768" s="16"/>
      <c r="F768" s="16"/>
      <c r="G768" s="16"/>
      <c r="H768" s="16"/>
      <c r="I768" s="16"/>
      <c r="J768" s="16"/>
      <c r="K768" s="16">
        <v>1</v>
      </c>
      <c r="L768" s="16"/>
      <c r="M768" s="16"/>
      <c r="N768" s="16"/>
      <c r="O768" s="16"/>
      <c r="P768" s="16"/>
      <c r="Q768" s="16"/>
      <c r="R768" s="16"/>
      <c r="S768" s="16"/>
      <c r="T768" s="16"/>
      <c r="U768" s="16"/>
      <c r="V768" s="16"/>
      <c r="W768" s="16"/>
      <c r="X768" s="16">
        <v>1</v>
      </c>
    </row>
    <row r="769" spans="1:24" x14ac:dyDescent="0.2">
      <c r="A769" s="33" t="s">
        <v>4825</v>
      </c>
      <c r="B769" s="16"/>
      <c r="C769" s="16"/>
      <c r="D769" s="16"/>
      <c r="E769" s="16"/>
      <c r="F769" s="16"/>
      <c r="G769" s="16"/>
      <c r="H769" s="16"/>
      <c r="I769" s="16"/>
      <c r="J769" s="16"/>
      <c r="K769" s="16">
        <v>1</v>
      </c>
      <c r="L769" s="16"/>
      <c r="M769" s="16"/>
      <c r="N769" s="16"/>
      <c r="O769" s="16"/>
      <c r="P769" s="16"/>
      <c r="Q769" s="16"/>
      <c r="R769" s="16"/>
      <c r="S769" s="16"/>
      <c r="T769" s="16"/>
      <c r="U769" s="16"/>
      <c r="V769" s="16"/>
      <c r="W769" s="16"/>
      <c r="X769" s="16">
        <v>1</v>
      </c>
    </row>
    <row r="770" spans="1:24" x14ac:dyDescent="0.2">
      <c r="A770" s="32" t="s">
        <v>3765</v>
      </c>
      <c r="B770" s="16"/>
      <c r="C770" s="16"/>
      <c r="D770" s="16"/>
      <c r="E770" s="16"/>
      <c r="F770" s="16"/>
      <c r="G770" s="16"/>
      <c r="H770" s="16"/>
      <c r="I770" s="16">
        <v>1</v>
      </c>
      <c r="J770" s="16"/>
      <c r="K770" s="16"/>
      <c r="L770" s="16"/>
      <c r="M770" s="16"/>
      <c r="N770" s="16"/>
      <c r="O770" s="16"/>
      <c r="P770" s="16"/>
      <c r="Q770" s="16"/>
      <c r="R770" s="16"/>
      <c r="S770" s="16"/>
      <c r="T770" s="16"/>
      <c r="U770" s="16"/>
      <c r="V770" s="16"/>
      <c r="W770" s="16"/>
      <c r="X770" s="16">
        <v>1</v>
      </c>
    </row>
    <row r="771" spans="1:24" x14ac:dyDescent="0.2">
      <c r="A771" s="33" t="s">
        <v>3767</v>
      </c>
      <c r="B771" s="16"/>
      <c r="C771" s="16"/>
      <c r="D771" s="16"/>
      <c r="E771" s="16"/>
      <c r="F771" s="16"/>
      <c r="G771" s="16"/>
      <c r="H771" s="16"/>
      <c r="I771" s="16">
        <v>1</v>
      </c>
      <c r="J771" s="16"/>
      <c r="K771" s="16"/>
      <c r="L771" s="16"/>
      <c r="M771" s="16"/>
      <c r="N771" s="16"/>
      <c r="O771" s="16"/>
      <c r="P771" s="16"/>
      <c r="Q771" s="16"/>
      <c r="R771" s="16"/>
      <c r="S771" s="16"/>
      <c r="T771" s="16"/>
      <c r="U771" s="16"/>
      <c r="V771" s="16"/>
      <c r="W771" s="16"/>
      <c r="X771" s="16">
        <v>1</v>
      </c>
    </row>
    <row r="772" spans="1:24" x14ac:dyDescent="0.2">
      <c r="A772" s="32" t="s">
        <v>3775</v>
      </c>
      <c r="B772" s="16"/>
      <c r="C772" s="16"/>
      <c r="D772" s="16"/>
      <c r="E772" s="16"/>
      <c r="F772" s="16"/>
      <c r="G772" s="16"/>
      <c r="H772" s="16"/>
      <c r="I772" s="16"/>
      <c r="J772" s="16"/>
      <c r="K772" s="16">
        <v>2</v>
      </c>
      <c r="L772" s="16"/>
      <c r="M772" s="16"/>
      <c r="N772" s="16"/>
      <c r="O772" s="16"/>
      <c r="P772" s="16"/>
      <c r="Q772" s="16"/>
      <c r="R772" s="16"/>
      <c r="S772" s="16"/>
      <c r="T772" s="16"/>
      <c r="U772" s="16"/>
      <c r="V772" s="16"/>
      <c r="W772" s="16"/>
      <c r="X772" s="16">
        <v>2</v>
      </c>
    </row>
    <row r="773" spans="1:24" x14ac:dyDescent="0.2">
      <c r="A773" s="33" t="s">
        <v>3777</v>
      </c>
      <c r="B773" s="16"/>
      <c r="C773" s="16"/>
      <c r="D773" s="16"/>
      <c r="E773" s="16"/>
      <c r="F773" s="16"/>
      <c r="G773" s="16"/>
      <c r="H773" s="16"/>
      <c r="I773" s="16"/>
      <c r="J773" s="16"/>
      <c r="K773" s="16">
        <v>1</v>
      </c>
      <c r="L773" s="16"/>
      <c r="M773" s="16"/>
      <c r="N773" s="16"/>
      <c r="O773" s="16"/>
      <c r="P773" s="16"/>
      <c r="Q773" s="16"/>
      <c r="R773" s="16"/>
      <c r="S773" s="16"/>
      <c r="T773" s="16"/>
      <c r="U773" s="16"/>
      <c r="V773" s="16"/>
      <c r="W773" s="16"/>
      <c r="X773" s="16">
        <v>1</v>
      </c>
    </row>
    <row r="774" spans="1:24" x14ac:dyDescent="0.2">
      <c r="A774" s="33" t="s">
        <v>3784</v>
      </c>
      <c r="B774" s="16"/>
      <c r="C774" s="16"/>
      <c r="D774" s="16"/>
      <c r="E774" s="16"/>
      <c r="F774" s="16"/>
      <c r="G774" s="16"/>
      <c r="H774" s="16"/>
      <c r="I774" s="16"/>
      <c r="J774" s="16"/>
      <c r="K774" s="16">
        <v>1</v>
      </c>
      <c r="L774" s="16"/>
      <c r="M774" s="16"/>
      <c r="N774" s="16"/>
      <c r="O774" s="16"/>
      <c r="P774" s="16"/>
      <c r="Q774" s="16"/>
      <c r="R774" s="16"/>
      <c r="S774" s="16"/>
      <c r="T774" s="16"/>
      <c r="U774" s="16"/>
      <c r="V774" s="16"/>
      <c r="W774" s="16"/>
      <c r="X774" s="16">
        <v>1</v>
      </c>
    </row>
    <row r="775" spans="1:24" x14ac:dyDescent="0.2">
      <c r="A775" s="32" t="s">
        <v>3789</v>
      </c>
      <c r="B775" s="16"/>
      <c r="C775" s="16"/>
      <c r="D775" s="16"/>
      <c r="E775" s="16"/>
      <c r="F775" s="16"/>
      <c r="G775" s="16"/>
      <c r="H775" s="16"/>
      <c r="I775" s="16">
        <v>2</v>
      </c>
      <c r="J775" s="16">
        <v>1</v>
      </c>
      <c r="K775" s="16"/>
      <c r="L775" s="16"/>
      <c r="M775" s="16"/>
      <c r="N775" s="16"/>
      <c r="O775" s="16"/>
      <c r="P775" s="16"/>
      <c r="Q775" s="16"/>
      <c r="R775" s="16"/>
      <c r="S775" s="16"/>
      <c r="T775" s="16"/>
      <c r="U775" s="16"/>
      <c r="V775" s="16"/>
      <c r="W775" s="16"/>
      <c r="X775" s="16">
        <v>3</v>
      </c>
    </row>
    <row r="776" spans="1:24" x14ac:dyDescent="0.2">
      <c r="A776" s="33" t="s">
        <v>3791</v>
      </c>
      <c r="B776" s="16"/>
      <c r="C776" s="16"/>
      <c r="D776" s="16"/>
      <c r="E776" s="16"/>
      <c r="F776" s="16"/>
      <c r="G776" s="16"/>
      <c r="H776" s="16"/>
      <c r="I776" s="16">
        <v>1</v>
      </c>
      <c r="J776" s="16"/>
      <c r="K776" s="16"/>
      <c r="L776" s="16"/>
      <c r="M776" s="16"/>
      <c r="N776" s="16"/>
      <c r="O776" s="16"/>
      <c r="P776" s="16"/>
      <c r="Q776" s="16"/>
      <c r="R776" s="16"/>
      <c r="S776" s="16"/>
      <c r="T776" s="16"/>
      <c r="U776" s="16"/>
      <c r="V776" s="16"/>
      <c r="W776" s="16"/>
      <c r="X776" s="16">
        <v>1</v>
      </c>
    </row>
    <row r="777" spans="1:24" x14ac:dyDescent="0.2">
      <c r="A777" s="33" t="s">
        <v>3798</v>
      </c>
      <c r="B777" s="16"/>
      <c r="C777" s="16"/>
      <c r="D777" s="16"/>
      <c r="E777" s="16"/>
      <c r="F777" s="16"/>
      <c r="G777" s="16"/>
      <c r="H777" s="16"/>
      <c r="I777" s="16">
        <v>1</v>
      </c>
      <c r="J777" s="16"/>
      <c r="K777" s="16"/>
      <c r="L777" s="16"/>
      <c r="M777" s="16"/>
      <c r="N777" s="16"/>
      <c r="O777" s="16"/>
      <c r="P777" s="16"/>
      <c r="Q777" s="16"/>
      <c r="R777" s="16"/>
      <c r="S777" s="16"/>
      <c r="T777" s="16"/>
      <c r="U777" s="16"/>
      <c r="V777" s="16"/>
      <c r="W777" s="16"/>
      <c r="X777" s="16">
        <v>1</v>
      </c>
    </row>
    <row r="778" spans="1:24" x14ac:dyDescent="0.2">
      <c r="A778" s="33" t="s">
        <v>3803</v>
      </c>
      <c r="B778" s="16"/>
      <c r="C778" s="16"/>
      <c r="D778" s="16"/>
      <c r="E778" s="16"/>
      <c r="F778" s="16"/>
      <c r="G778" s="16"/>
      <c r="H778" s="16"/>
      <c r="I778" s="16"/>
      <c r="J778" s="16">
        <v>1</v>
      </c>
      <c r="K778" s="16"/>
      <c r="L778" s="16"/>
      <c r="M778" s="16"/>
      <c r="N778" s="16"/>
      <c r="O778" s="16"/>
      <c r="P778" s="16"/>
      <c r="Q778" s="16"/>
      <c r="R778" s="16"/>
      <c r="S778" s="16"/>
      <c r="T778" s="16"/>
      <c r="U778" s="16"/>
      <c r="V778" s="16"/>
      <c r="W778" s="16"/>
      <c r="X778" s="16">
        <v>1</v>
      </c>
    </row>
    <row r="779" spans="1:24" x14ac:dyDescent="0.2">
      <c r="A779" s="32" t="s">
        <v>3808</v>
      </c>
      <c r="B779" s="16"/>
      <c r="C779" s="16"/>
      <c r="D779" s="16"/>
      <c r="E779" s="16"/>
      <c r="F779" s="16"/>
      <c r="G779" s="16"/>
      <c r="H779" s="16"/>
      <c r="I779" s="16"/>
      <c r="J779" s="16"/>
      <c r="K779" s="16"/>
      <c r="L779" s="16"/>
      <c r="M779" s="16"/>
      <c r="N779" s="16"/>
      <c r="O779" s="16"/>
      <c r="P779" s="16"/>
      <c r="Q779" s="16">
        <v>14</v>
      </c>
      <c r="R779" s="16"/>
      <c r="S779" s="16"/>
      <c r="T779" s="16"/>
      <c r="U779" s="16"/>
      <c r="V779" s="16"/>
      <c r="W779" s="16"/>
      <c r="X779" s="16">
        <v>14</v>
      </c>
    </row>
    <row r="780" spans="1:24" x14ac:dyDescent="0.2">
      <c r="A780" s="33" t="s">
        <v>366</v>
      </c>
      <c r="B780" s="16"/>
      <c r="C780" s="16"/>
      <c r="D780" s="16"/>
      <c r="E780" s="16"/>
      <c r="F780" s="16"/>
      <c r="G780" s="16"/>
      <c r="H780" s="16"/>
      <c r="I780" s="16"/>
      <c r="J780" s="16"/>
      <c r="K780" s="16"/>
      <c r="L780" s="16"/>
      <c r="M780" s="16"/>
      <c r="N780" s="16"/>
      <c r="O780" s="16"/>
      <c r="P780" s="16"/>
      <c r="Q780" s="16">
        <v>1</v>
      </c>
      <c r="R780" s="16"/>
      <c r="S780" s="16"/>
      <c r="T780" s="16"/>
      <c r="U780" s="16"/>
      <c r="V780" s="16"/>
      <c r="W780" s="16"/>
      <c r="X780" s="16">
        <v>1</v>
      </c>
    </row>
    <row r="781" spans="1:24" x14ac:dyDescent="0.2">
      <c r="A781" s="33" t="s">
        <v>3856</v>
      </c>
      <c r="B781" s="16"/>
      <c r="C781" s="16"/>
      <c r="D781" s="16"/>
      <c r="E781" s="16"/>
      <c r="F781" s="16"/>
      <c r="G781" s="16"/>
      <c r="H781" s="16"/>
      <c r="I781" s="16"/>
      <c r="J781" s="16"/>
      <c r="K781" s="16"/>
      <c r="L781" s="16"/>
      <c r="M781" s="16"/>
      <c r="N781" s="16"/>
      <c r="O781" s="16"/>
      <c r="P781" s="16"/>
      <c r="Q781" s="16">
        <v>1</v>
      </c>
      <c r="R781" s="16"/>
      <c r="S781" s="16"/>
      <c r="T781" s="16"/>
      <c r="U781" s="16"/>
      <c r="V781" s="16"/>
      <c r="W781" s="16"/>
      <c r="X781" s="16">
        <v>1</v>
      </c>
    </row>
    <row r="782" spans="1:24" x14ac:dyDescent="0.2">
      <c r="A782" s="33" t="s">
        <v>3839</v>
      </c>
      <c r="B782" s="16"/>
      <c r="C782" s="16"/>
      <c r="D782" s="16"/>
      <c r="E782" s="16"/>
      <c r="F782" s="16"/>
      <c r="G782" s="16"/>
      <c r="H782" s="16"/>
      <c r="I782" s="16"/>
      <c r="J782" s="16"/>
      <c r="K782" s="16"/>
      <c r="L782" s="16"/>
      <c r="M782" s="16"/>
      <c r="N782" s="16"/>
      <c r="O782" s="16"/>
      <c r="P782" s="16"/>
      <c r="Q782" s="16">
        <v>1</v>
      </c>
      <c r="R782" s="16"/>
      <c r="S782" s="16"/>
      <c r="T782" s="16"/>
      <c r="U782" s="16"/>
      <c r="V782" s="16"/>
      <c r="W782" s="16"/>
      <c r="X782" s="16">
        <v>1</v>
      </c>
    </row>
    <row r="783" spans="1:24" x14ac:dyDescent="0.2">
      <c r="A783" s="33" t="s">
        <v>3843</v>
      </c>
      <c r="B783" s="16"/>
      <c r="C783" s="16"/>
      <c r="D783" s="16"/>
      <c r="E783" s="16"/>
      <c r="F783" s="16"/>
      <c r="G783" s="16"/>
      <c r="H783" s="16"/>
      <c r="I783" s="16"/>
      <c r="J783" s="16"/>
      <c r="K783" s="16"/>
      <c r="L783" s="16"/>
      <c r="M783" s="16"/>
      <c r="N783" s="16"/>
      <c r="O783" s="16"/>
      <c r="P783" s="16"/>
      <c r="Q783" s="16">
        <v>1</v>
      </c>
      <c r="R783" s="16"/>
      <c r="S783" s="16"/>
      <c r="T783" s="16"/>
      <c r="U783" s="16"/>
      <c r="V783" s="16"/>
      <c r="W783" s="16"/>
      <c r="X783" s="16">
        <v>1</v>
      </c>
    </row>
    <row r="784" spans="1:24" x14ac:dyDescent="0.2">
      <c r="A784" s="33" t="s">
        <v>3848</v>
      </c>
      <c r="B784" s="16"/>
      <c r="C784" s="16"/>
      <c r="D784" s="16"/>
      <c r="E784" s="16"/>
      <c r="F784" s="16"/>
      <c r="G784" s="16"/>
      <c r="H784" s="16"/>
      <c r="I784" s="16"/>
      <c r="J784" s="16"/>
      <c r="K784" s="16"/>
      <c r="L784" s="16"/>
      <c r="M784" s="16"/>
      <c r="N784" s="16"/>
      <c r="O784" s="16"/>
      <c r="P784" s="16"/>
      <c r="Q784" s="16">
        <v>1</v>
      </c>
      <c r="R784" s="16"/>
      <c r="S784" s="16"/>
      <c r="T784" s="16"/>
      <c r="U784" s="16"/>
      <c r="V784" s="16"/>
      <c r="W784" s="16"/>
      <c r="X784" s="16">
        <v>1</v>
      </c>
    </row>
    <row r="785" spans="1:24" x14ac:dyDescent="0.2">
      <c r="A785" s="33" t="s">
        <v>3822</v>
      </c>
      <c r="B785" s="16"/>
      <c r="C785" s="16"/>
      <c r="D785" s="16"/>
      <c r="E785" s="16"/>
      <c r="F785" s="16"/>
      <c r="G785" s="16"/>
      <c r="H785" s="16"/>
      <c r="I785" s="16"/>
      <c r="J785" s="16"/>
      <c r="K785" s="16"/>
      <c r="L785" s="16"/>
      <c r="M785" s="16"/>
      <c r="N785" s="16"/>
      <c r="O785" s="16"/>
      <c r="P785" s="16"/>
      <c r="Q785" s="16">
        <v>2</v>
      </c>
      <c r="R785" s="16"/>
      <c r="S785" s="16"/>
      <c r="T785" s="16"/>
      <c r="U785" s="16"/>
      <c r="V785" s="16"/>
      <c r="W785" s="16"/>
      <c r="X785" s="16">
        <v>2</v>
      </c>
    </row>
    <row r="786" spans="1:24" x14ac:dyDescent="0.2">
      <c r="A786" s="33" t="s">
        <v>3852</v>
      </c>
      <c r="B786" s="16"/>
      <c r="C786" s="16"/>
      <c r="D786" s="16"/>
      <c r="E786" s="16"/>
      <c r="F786" s="16"/>
      <c r="G786" s="16"/>
      <c r="H786" s="16"/>
      <c r="I786" s="16"/>
      <c r="J786" s="16"/>
      <c r="K786" s="16"/>
      <c r="L786" s="16"/>
      <c r="M786" s="16"/>
      <c r="N786" s="16"/>
      <c r="O786" s="16"/>
      <c r="P786" s="16"/>
      <c r="Q786" s="16">
        <v>1</v>
      </c>
      <c r="R786" s="16"/>
      <c r="S786" s="16"/>
      <c r="T786" s="16"/>
      <c r="U786" s="16"/>
      <c r="V786" s="16"/>
      <c r="W786" s="16"/>
      <c r="X786" s="16">
        <v>1</v>
      </c>
    </row>
    <row r="787" spans="1:24" x14ac:dyDescent="0.2">
      <c r="A787" s="33" t="s">
        <v>3827</v>
      </c>
      <c r="B787" s="16"/>
      <c r="C787" s="16"/>
      <c r="D787" s="16"/>
      <c r="E787" s="16"/>
      <c r="F787" s="16"/>
      <c r="G787" s="16"/>
      <c r="H787" s="16"/>
      <c r="I787" s="16"/>
      <c r="J787" s="16"/>
      <c r="K787" s="16"/>
      <c r="L787" s="16"/>
      <c r="M787" s="16"/>
      <c r="N787" s="16"/>
      <c r="O787" s="16"/>
      <c r="P787" s="16"/>
      <c r="Q787" s="16">
        <v>1</v>
      </c>
      <c r="R787" s="16"/>
      <c r="S787" s="16"/>
      <c r="T787" s="16"/>
      <c r="U787" s="16"/>
      <c r="V787" s="16"/>
      <c r="W787" s="16"/>
      <c r="X787" s="16">
        <v>1</v>
      </c>
    </row>
    <row r="788" spans="1:24" x14ac:dyDescent="0.2">
      <c r="A788" s="33" t="s">
        <v>3831</v>
      </c>
      <c r="B788" s="16"/>
      <c r="C788" s="16"/>
      <c r="D788" s="16"/>
      <c r="E788" s="16"/>
      <c r="F788" s="16"/>
      <c r="G788" s="16"/>
      <c r="H788" s="16"/>
      <c r="I788" s="16"/>
      <c r="J788" s="16"/>
      <c r="K788" s="16"/>
      <c r="L788" s="16"/>
      <c r="M788" s="16"/>
      <c r="N788" s="16"/>
      <c r="O788" s="16"/>
      <c r="P788" s="16"/>
      <c r="Q788" s="16">
        <v>1</v>
      </c>
      <c r="R788" s="16"/>
      <c r="S788" s="16"/>
      <c r="T788" s="16"/>
      <c r="U788" s="16"/>
      <c r="V788" s="16"/>
      <c r="W788" s="16"/>
      <c r="X788" s="16">
        <v>1</v>
      </c>
    </row>
    <row r="789" spans="1:24" x14ac:dyDescent="0.2">
      <c r="A789" s="33" t="s">
        <v>3860</v>
      </c>
      <c r="B789" s="16"/>
      <c r="C789" s="16"/>
      <c r="D789" s="16"/>
      <c r="E789" s="16"/>
      <c r="F789" s="16"/>
      <c r="G789" s="16"/>
      <c r="H789" s="16"/>
      <c r="I789" s="16"/>
      <c r="J789" s="16"/>
      <c r="K789" s="16"/>
      <c r="L789" s="16"/>
      <c r="M789" s="16"/>
      <c r="N789" s="16"/>
      <c r="O789" s="16"/>
      <c r="P789" s="16"/>
      <c r="Q789" s="16">
        <v>1</v>
      </c>
      <c r="R789" s="16"/>
      <c r="S789" s="16"/>
      <c r="T789" s="16"/>
      <c r="U789" s="16"/>
      <c r="V789" s="16"/>
      <c r="W789" s="16"/>
      <c r="X789" s="16">
        <v>1</v>
      </c>
    </row>
    <row r="790" spans="1:24" x14ac:dyDescent="0.2">
      <c r="A790" s="33" t="s">
        <v>3810</v>
      </c>
      <c r="B790" s="16"/>
      <c r="C790" s="16"/>
      <c r="D790" s="16"/>
      <c r="E790" s="16"/>
      <c r="F790" s="16"/>
      <c r="G790" s="16"/>
      <c r="H790" s="16"/>
      <c r="I790" s="16"/>
      <c r="J790" s="16"/>
      <c r="K790" s="16"/>
      <c r="L790" s="16"/>
      <c r="M790" s="16"/>
      <c r="N790" s="16"/>
      <c r="O790" s="16"/>
      <c r="P790" s="16"/>
      <c r="Q790" s="16">
        <v>1</v>
      </c>
      <c r="R790" s="16"/>
      <c r="S790" s="16"/>
      <c r="T790" s="16"/>
      <c r="U790" s="16"/>
      <c r="V790" s="16"/>
      <c r="W790" s="16"/>
      <c r="X790" s="16">
        <v>1</v>
      </c>
    </row>
    <row r="791" spans="1:24" x14ac:dyDescent="0.2">
      <c r="A791" s="33" t="s">
        <v>3817</v>
      </c>
      <c r="B791" s="16"/>
      <c r="C791" s="16"/>
      <c r="D791" s="16"/>
      <c r="E791" s="16"/>
      <c r="F791" s="16"/>
      <c r="G791" s="16"/>
      <c r="H791" s="16"/>
      <c r="I791" s="16"/>
      <c r="J791" s="16"/>
      <c r="K791" s="16"/>
      <c r="L791" s="16"/>
      <c r="M791" s="16"/>
      <c r="N791" s="16"/>
      <c r="O791" s="16"/>
      <c r="P791" s="16"/>
      <c r="Q791" s="16">
        <v>1</v>
      </c>
      <c r="R791" s="16"/>
      <c r="S791" s="16"/>
      <c r="T791" s="16"/>
      <c r="U791" s="16"/>
      <c r="V791" s="16"/>
      <c r="W791" s="16"/>
      <c r="X791" s="16">
        <v>1</v>
      </c>
    </row>
    <row r="792" spans="1:24" x14ac:dyDescent="0.2">
      <c r="A792" s="33" t="s">
        <v>3835</v>
      </c>
      <c r="B792" s="16"/>
      <c r="C792" s="16"/>
      <c r="D792" s="16"/>
      <c r="E792" s="16"/>
      <c r="F792" s="16"/>
      <c r="G792" s="16"/>
      <c r="H792" s="16"/>
      <c r="I792" s="16"/>
      <c r="J792" s="16"/>
      <c r="K792" s="16"/>
      <c r="L792" s="16"/>
      <c r="M792" s="16"/>
      <c r="N792" s="16"/>
      <c r="O792" s="16"/>
      <c r="P792" s="16"/>
      <c r="Q792" s="16">
        <v>1</v>
      </c>
      <c r="R792" s="16"/>
      <c r="S792" s="16"/>
      <c r="T792" s="16"/>
      <c r="U792" s="16"/>
      <c r="V792" s="16"/>
      <c r="W792" s="16"/>
      <c r="X792" s="16">
        <v>1</v>
      </c>
    </row>
    <row r="793" spans="1:24" x14ac:dyDescent="0.2">
      <c r="A793" s="32" t="s">
        <v>3866</v>
      </c>
      <c r="B793" s="16"/>
      <c r="C793" s="16"/>
      <c r="D793" s="16"/>
      <c r="E793" s="16"/>
      <c r="F793" s="16"/>
      <c r="G793" s="16"/>
      <c r="H793" s="16"/>
      <c r="I793" s="16"/>
      <c r="J793" s="16"/>
      <c r="K793" s="16"/>
      <c r="L793" s="16"/>
      <c r="M793" s="16"/>
      <c r="N793" s="16"/>
      <c r="O793" s="16">
        <v>1</v>
      </c>
      <c r="P793" s="16"/>
      <c r="Q793" s="16"/>
      <c r="R793" s="16"/>
      <c r="S793" s="16"/>
      <c r="T793" s="16"/>
      <c r="U793" s="16"/>
      <c r="V793" s="16"/>
      <c r="W793" s="16"/>
      <c r="X793" s="16">
        <v>1</v>
      </c>
    </row>
    <row r="794" spans="1:24" x14ac:dyDescent="0.2">
      <c r="A794" s="33" t="s">
        <v>3868</v>
      </c>
      <c r="B794" s="16"/>
      <c r="C794" s="16"/>
      <c r="D794" s="16"/>
      <c r="E794" s="16"/>
      <c r="F794" s="16"/>
      <c r="G794" s="16"/>
      <c r="H794" s="16"/>
      <c r="I794" s="16"/>
      <c r="J794" s="16"/>
      <c r="K794" s="16"/>
      <c r="L794" s="16"/>
      <c r="M794" s="16"/>
      <c r="N794" s="16"/>
      <c r="O794" s="16">
        <v>1</v>
      </c>
      <c r="P794" s="16"/>
      <c r="Q794" s="16"/>
      <c r="R794" s="16"/>
      <c r="S794" s="16"/>
      <c r="T794" s="16"/>
      <c r="U794" s="16"/>
      <c r="V794" s="16"/>
      <c r="W794" s="16"/>
      <c r="X794" s="16">
        <v>1</v>
      </c>
    </row>
    <row r="795" spans="1:24" x14ac:dyDescent="0.2">
      <c r="A795" s="32" t="s">
        <v>3875</v>
      </c>
      <c r="B795" s="16"/>
      <c r="C795" s="16"/>
      <c r="D795" s="16"/>
      <c r="E795" s="16"/>
      <c r="F795" s="16"/>
      <c r="G795" s="16"/>
      <c r="H795" s="16"/>
      <c r="I795" s="16"/>
      <c r="J795" s="16"/>
      <c r="K795" s="16"/>
      <c r="L795" s="16">
        <v>1</v>
      </c>
      <c r="M795" s="16"/>
      <c r="N795" s="16"/>
      <c r="O795" s="16"/>
      <c r="P795" s="16"/>
      <c r="Q795" s="16"/>
      <c r="R795" s="16"/>
      <c r="S795" s="16"/>
      <c r="T795" s="16"/>
      <c r="U795" s="16"/>
      <c r="V795" s="16"/>
      <c r="W795" s="16"/>
      <c r="X795" s="16">
        <v>1</v>
      </c>
    </row>
    <row r="796" spans="1:24" x14ac:dyDescent="0.2">
      <c r="A796" s="33" t="s">
        <v>3877</v>
      </c>
      <c r="B796" s="16"/>
      <c r="C796" s="16"/>
      <c r="D796" s="16"/>
      <c r="E796" s="16"/>
      <c r="F796" s="16"/>
      <c r="G796" s="16"/>
      <c r="H796" s="16"/>
      <c r="I796" s="16"/>
      <c r="J796" s="16"/>
      <c r="K796" s="16"/>
      <c r="L796" s="16">
        <v>1</v>
      </c>
      <c r="M796" s="16"/>
      <c r="N796" s="16"/>
      <c r="O796" s="16"/>
      <c r="P796" s="16"/>
      <c r="Q796" s="16"/>
      <c r="R796" s="16"/>
      <c r="S796" s="16"/>
      <c r="T796" s="16"/>
      <c r="U796" s="16"/>
      <c r="V796" s="16"/>
      <c r="W796" s="16"/>
      <c r="X796" s="16">
        <v>1</v>
      </c>
    </row>
    <row r="797" spans="1:24" x14ac:dyDescent="0.2">
      <c r="A797" s="32" t="s">
        <v>3884</v>
      </c>
      <c r="B797" s="16"/>
      <c r="C797" s="16"/>
      <c r="D797" s="16"/>
      <c r="E797" s="16"/>
      <c r="F797" s="16"/>
      <c r="G797" s="16"/>
      <c r="H797" s="16"/>
      <c r="I797" s="16"/>
      <c r="J797" s="16"/>
      <c r="K797" s="16"/>
      <c r="L797" s="16"/>
      <c r="M797" s="16"/>
      <c r="N797" s="16"/>
      <c r="O797" s="16">
        <v>1</v>
      </c>
      <c r="P797" s="16"/>
      <c r="Q797" s="16"/>
      <c r="R797" s="16"/>
      <c r="S797" s="16"/>
      <c r="T797" s="16"/>
      <c r="U797" s="16"/>
      <c r="V797" s="16"/>
      <c r="W797" s="16"/>
      <c r="X797" s="16">
        <v>1</v>
      </c>
    </row>
    <row r="798" spans="1:24" x14ac:dyDescent="0.2">
      <c r="A798" s="33" t="s">
        <v>3886</v>
      </c>
      <c r="B798" s="16"/>
      <c r="C798" s="16"/>
      <c r="D798" s="16"/>
      <c r="E798" s="16"/>
      <c r="F798" s="16"/>
      <c r="G798" s="16"/>
      <c r="H798" s="16"/>
      <c r="I798" s="16"/>
      <c r="J798" s="16"/>
      <c r="K798" s="16"/>
      <c r="L798" s="16"/>
      <c r="M798" s="16"/>
      <c r="N798" s="16"/>
      <c r="O798" s="16">
        <v>1</v>
      </c>
      <c r="P798" s="16"/>
      <c r="Q798" s="16"/>
      <c r="R798" s="16"/>
      <c r="S798" s="16"/>
      <c r="T798" s="16"/>
      <c r="U798" s="16"/>
      <c r="V798" s="16"/>
      <c r="W798" s="16"/>
      <c r="X798" s="16">
        <v>1</v>
      </c>
    </row>
    <row r="799" spans="1:24" x14ac:dyDescent="0.2">
      <c r="A799" s="32" t="s">
        <v>3893</v>
      </c>
      <c r="B799" s="16"/>
      <c r="C799" s="16"/>
      <c r="D799" s="16"/>
      <c r="E799" s="16"/>
      <c r="F799" s="16"/>
      <c r="G799" s="16"/>
      <c r="H799" s="16"/>
      <c r="I799" s="16"/>
      <c r="J799" s="16"/>
      <c r="K799" s="16"/>
      <c r="L799" s="16"/>
      <c r="M799" s="16"/>
      <c r="N799" s="16"/>
      <c r="O799" s="16"/>
      <c r="P799" s="16"/>
      <c r="Q799" s="16"/>
      <c r="R799" s="16">
        <v>1</v>
      </c>
      <c r="S799" s="16"/>
      <c r="T799" s="16"/>
      <c r="U799" s="16"/>
      <c r="V799" s="16"/>
      <c r="W799" s="16"/>
      <c r="X799" s="16">
        <v>1</v>
      </c>
    </row>
    <row r="800" spans="1:24" x14ac:dyDescent="0.2">
      <c r="A800" s="33" t="s">
        <v>3895</v>
      </c>
      <c r="B800" s="16"/>
      <c r="C800" s="16"/>
      <c r="D800" s="16"/>
      <c r="E800" s="16"/>
      <c r="F800" s="16"/>
      <c r="G800" s="16"/>
      <c r="H800" s="16"/>
      <c r="I800" s="16"/>
      <c r="J800" s="16"/>
      <c r="K800" s="16"/>
      <c r="L800" s="16"/>
      <c r="M800" s="16"/>
      <c r="N800" s="16"/>
      <c r="O800" s="16"/>
      <c r="P800" s="16"/>
      <c r="Q800" s="16"/>
      <c r="R800" s="16">
        <v>1</v>
      </c>
      <c r="S800" s="16"/>
      <c r="T800" s="16"/>
      <c r="U800" s="16"/>
      <c r="V800" s="16"/>
      <c r="W800" s="16"/>
      <c r="X800" s="16">
        <v>1</v>
      </c>
    </row>
    <row r="801" spans="1:24" x14ac:dyDescent="0.2">
      <c r="A801" s="32" t="s">
        <v>3903</v>
      </c>
      <c r="B801" s="16"/>
      <c r="C801" s="16"/>
      <c r="D801" s="16"/>
      <c r="E801" s="16"/>
      <c r="F801" s="16"/>
      <c r="G801" s="16">
        <v>1</v>
      </c>
      <c r="H801" s="16">
        <v>1</v>
      </c>
      <c r="I801" s="16">
        <v>1</v>
      </c>
      <c r="J801" s="16">
        <v>1</v>
      </c>
      <c r="K801" s="16"/>
      <c r="L801" s="16"/>
      <c r="M801" s="16"/>
      <c r="N801" s="16"/>
      <c r="O801" s="16"/>
      <c r="P801" s="16"/>
      <c r="Q801" s="16">
        <v>6</v>
      </c>
      <c r="R801" s="16"/>
      <c r="S801" s="16"/>
      <c r="T801" s="16"/>
      <c r="U801" s="16"/>
      <c r="V801" s="16"/>
      <c r="W801" s="16"/>
      <c r="X801" s="16">
        <v>10</v>
      </c>
    </row>
    <row r="802" spans="1:24" x14ac:dyDescent="0.2">
      <c r="A802" s="33" t="s">
        <v>3912</v>
      </c>
      <c r="B802" s="16"/>
      <c r="C802" s="16"/>
      <c r="D802" s="16"/>
      <c r="E802" s="16"/>
      <c r="F802" s="16"/>
      <c r="G802" s="16"/>
      <c r="H802" s="16">
        <v>1</v>
      </c>
      <c r="I802" s="16"/>
      <c r="J802" s="16"/>
      <c r="K802" s="16"/>
      <c r="L802" s="16"/>
      <c r="M802" s="16"/>
      <c r="N802" s="16"/>
      <c r="O802" s="16"/>
      <c r="P802" s="16"/>
      <c r="Q802" s="16">
        <v>1</v>
      </c>
      <c r="R802" s="16"/>
      <c r="S802" s="16"/>
      <c r="T802" s="16"/>
      <c r="U802" s="16"/>
      <c r="V802" s="16"/>
      <c r="W802" s="16"/>
      <c r="X802" s="16">
        <v>2</v>
      </c>
    </row>
    <row r="803" spans="1:24" x14ac:dyDescent="0.2">
      <c r="A803" s="33" t="s">
        <v>3905</v>
      </c>
      <c r="B803" s="16"/>
      <c r="C803" s="16"/>
      <c r="D803" s="16"/>
      <c r="E803" s="16"/>
      <c r="F803" s="16"/>
      <c r="G803" s="16">
        <v>1</v>
      </c>
      <c r="H803" s="16"/>
      <c r="I803" s="16"/>
      <c r="J803" s="16"/>
      <c r="K803" s="16"/>
      <c r="L803" s="16"/>
      <c r="M803" s="16"/>
      <c r="N803" s="16"/>
      <c r="O803" s="16"/>
      <c r="P803" s="16"/>
      <c r="Q803" s="16">
        <v>1</v>
      </c>
      <c r="R803" s="16"/>
      <c r="S803" s="16"/>
      <c r="T803" s="16"/>
      <c r="U803" s="16"/>
      <c r="V803" s="16"/>
      <c r="W803" s="16"/>
      <c r="X803" s="16">
        <v>2</v>
      </c>
    </row>
    <row r="804" spans="1:24" x14ac:dyDescent="0.2">
      <c r="A804" s="33" t="s">
        <v>3917</v>
      </c>
      <c r="B804" s="16"/>
      <c r="C804" s="16"/>
      <c r="D804" s="16"/>
      <c r="E804" s="16"/>
      <c r="F804" s="16"/>
      <c r="G804" s="16"/>
      <c r="H804" s="16"/>
      <c r="I804" s="16">
        <v>1</v>
      </c>
      <c r="J804" s="16">
        <v>1</v>
      </c>
      <c r="K804" s="16"/>
      <c r="L804" s="16"/>
      <c r="M804" s="16"/>
      <c r="N804" s="16"/>
      <c r="O804" s="16"/>
      <c r="P804" s="16"/>
      <c r="Q804" s="16"/>
      <c r="R804" s="16"/>
      <c r="S804" s="16"/>
      <c r="T804" s="16"/>
      <c r="U804" s="16"/>
      <c r="V804" s="16"/>
      <c r="W804" s="16"/>
      <c r="X804" s="16">
        <v>2</v>
      </c>
    </row>
    <row r="805" spans="1:24" x14ac:dyDescent="0.2">
      <c r="A805" s="33" t="s">
        <v>4825</v>
      </c>
      <c r="B805" s="16"/>
      <c r="C805" s="16"/>
      <c r="D805" s="16"/>
      <c r="E805" s="16"/>
      <c r="F805" s="16"/>
      <c r="G805" s="16"/>
      <c r="H805" s="16"/>
      <c r="I805" s="16"/>
      <c r="J805" s="16"/>
      <c r="K805" s="16"/>
      <c r="L805" s="16"/>
      <c r="M805" s="16"/>
      <c r="N805" s="16"/>
      <c r="O805" s="16"/>
      <c r="P805" s="16"/>
      <c r="Q805" s="16">
        <v>4</v>
      </c>
      <c r="R805" s="16"/>
      <c r="S805" s="16"/>
      <c r="T805" s="16"/>
      <c r="U805" s="16"/>
      <c r="V805" s="16"/>
      <c r="W805" s="16"/>
      <c r="X805" s="16">
        <v>4</v>
      </c>
    </row>
    <row r="806" spans="1:24" x14ac:dyDescent="0.2">
      <c r="A806" s="32" t="s">
        <v>3935</v>
      </c>
      <c r="B806" s="16"/>
      <c r="C806" s="16"/>
      <c r="D806" s="16"/>
      <c r="E806" s="16"/>
      <c r="F806" s="16"/>
      <c r="G806" s="16"/>
      <c r="H806" s="16"/>
      <c r="I806" s="16"/>
      <c r="J806" s="16"/>
      <c r="K806" s="16"/>
      <c r="L806" s="16"/>
      <c r="M806" s="16"/>
      <c r="N806" s="16"/>
      <c r="O806" s="16"/>
      <c r="P806" s="16"/>
      <c r="Q806" s="16"/>
      <c r="R806" s="16">
        <v>2</v>
      </c>
      <c r="S806" s="16"/>
      <c r="T806" s="16"/>
      <c r="U806" s="16"/>
      <c r="V806" s="16"/>
      <c r="W806" s="16"/>
      <c r="X806" s="16">
        <v>2</v>
      </c>
    </row>
    <row r="807" spans="1:24" x14ac:dyDescent="0.2">
      <c r="A807" s="33" t="s">
        <v>3937</v>
      </c>
      <c r="B807" s="16"/>
      <c r="C807" s="16"/>
      <c r="D807" s="16"/>
      <c r="E807" s="16"/>
      <c r="F807" s="16"/>
      <c r="G807" s="16"/>
      <c r="H807" s="16"/>
      <c r="I807" s="16"/>
      <c r="J807" s="16"/>
      <c r="K807" s="16"/>
      <c r="L807" s="16"/>
      <c r="M807" s="16"/>
      <c r="N807" s="16"/>
      <c r="O807" s="16"/>
      <c r="P807" s="16"/>
      <c r="Q807" s="16"/>
      <c r="R807" s="16">
        <v>2</v>
      </c>
      <c r="S807" s="16"/>
      <c r="T807" s="16"/>
      <c r="U807" s="16"/>
      <c r="V807" s="16"/>
      <c r="W807" s="16"/>
      <c r="X807" s="16">
        <v>2</v>
      </c>
    </row>
    <row r="808" spans="1:24" x14ac:dyDescent="0.2">
      <c r="A808" s="32" t="s">
        <v>3945</v>
      </c>
      <c r="B808" s="16"/>
      <c r="C808" s="16"/>
      <c r="D808" s="16"/>
      <c r="E808" s="16"/>
      <c r="F808" s="16"/>
      <c r="G808" s="16"/>
      <c r="H808" s="16"/>
      <c r="I808" s="16"/>
      <c r="J808" s="16"/>
      <c r="K808" s="16"/>
      <c r="L808" s="16"/>
      <c r="M808" s="16"/>
      <c r="N808" s="16"/>
      <c r="O808" s="16">
        <v>1</v>
      </c>
      <c r="P808" s="16"/>
      <c r="Q808" s="16"/>
      <c r="R808" s="16"/>
      <c r="S808" s="16"/>
      <c r="T808" s="16"/>
      <c r="U808" s="16"/>
      <c r="V808" s="16"/>
      <c r="W808" s="16"/>
      <c r="X808" s="16">
        <v>1</v>
      </c>
    </row>
    <row r="809" spans="1:24" x14ac:dyDescent="0.2">
      <c r="A809" s="33" t="s">
        <v>3947</v>
      </c>
      <c r="B809" s="16"/>
      <c r="C809" s="16"/>
      <c r="D809" s="16"/>
      <c r="E809" s="16"/>
      <c r="F809" s="16"/>
      <c r="G809" s="16"/>
      <c r="H809" s="16"/>
      <c r="I809" s="16"/>
      <c r="J809" s="16"/>
      <c r="K809" s="16"/>
      <c r="L809" s="16"/>
      <c r="M809" s="16"/>
      <c r="N809" s="16"/>
      <c r="O809" s="16">
        <v>1</v>
      </c>
      <c r="P809" s="16"/>
      <c r="Q809" s="16"/>
      <c r="R809" s="16"/>
      <c r="S809" s="16"/>
      <c r="T809" s="16"/>
      <c r="U809" s="16"/>
      <c r="V809" s="16"/>
      <c r="W809" s="16"/>
      <c r="X809" s="16">
        <v>1</v>
      </c>
    </row>
    <row r="810" spans="1:24" x14ac:dyDescent="0.2">
      <c r="A810" s="32" t="s">
        <v>3953</v>
      </c>
      <c r="B810" s="16"/>
      <c r="C810" s="16"/>
      <c r="D810" s="16"/>
      <c r="E810" s="16"/>
      <c r="F810" s="16"/>
      <c r="G810" s="16"/>
      <c r="H810" s="16"/>
      <c r="I810" s="16"/>
      <c r="J810" s="16"/>
      <c r="K810" s="16"/>
      <c r="L810" s="16"/>
      <c r="M810" s="16"/>
      <c r="N810" s="16"/>
      <c r="O810" s="16"/>
      <c r="P810" s="16"/>
      <c r="Q810" s="16">
        <v>1</v>
      </c>
      <c r="R810" s="16"/>
      <c r="S810" s="16"/>
      <c r="T810" s="16"/>
      <c r="U810" s="16"/>
      <c r="V810" s="16"/>
      <c r="W810" s="16"/>
      <c r="X810" s="16">
        <v>1</v>
      </c>
    </row>
    <row r="811" spans="1:24" x14ac:dyDescent="0.2">
      <c r="A811" s="33" t="s">
        <v>3955</v>
      </c>
      <c r="B811" s="16"/>
      <c r="C811" s="16"/>
      <c r="D811" s="16"/>
      <c r="E811" s="16"/>
      <c r="F811" s="16"/>
      <c r="G811" s="16"/>
      <c r="H811" s="16"/>
      <c r="I811" s="16"/>
      <c r="J811" s="16"/>
      <c r="K811" s="16"/>
      <c r="L811" s="16"/>
      <c r="M811" s="16"/>
      <c r="N811" s="16"/>
      <c r="O811" s="16"/>
      <c r="P811" s="16"/>
      <c r="Q811" s="16">
        <v>1</v>
      </c>
      <c r="R811" s="16"/>
      <c r="S811" s="16"/>
      <c r="T811" s="16"/>
      <c r="U811" s="16"/>
      <c r="V811" s="16"/>
      <c r="W811" s="16"/>
      <c r="X811" s="16">
        <v>1</v>
      </c>
    </row>
    <row r="812" spans="1:24" x14ac:dyDescent="0.2">
      <c r="A812" s="32" t="s">
        <v>3962</v>
      </c>
      <c r="B812" s="16"/>
      <c r="C812" s="16"/>
      <c r="D812" s="16"/>
      <c r="E812" s="16"/>
      <c r="F812" s="16"/>
      <c r="G812" s="16"/>
      <c r="H812" s="16"/>
      <c r="I812" s="16"/>
      <c r="J812" s="16"/>
      <c r="K812" s="16"/>
      <c r="L812" s="16"/>
      <c r="M812" s="16"/>
      <c r="N812" s="16"/>
      <c r="O812" s="16"/>
      <c r="P812" s="16"/>
      <c r="Q812" s="16"/>
      <c r="R812" s="16"/>
      <c r="S812" s="16"/>
      <c r="T812" s="16"/>
      <c r="U812" s="16">
        <v>3</v>
      </c>
      <c r="V812" s="16"/>
      <c r="W812" s="16"/>
      <c r="X812" s="16">
        <v>3</v>
      </c>
    </row>
    <row r="813" spans="1:24" x14ac:dyDescent="0.2">
      <c r="A813" s="33" t="s">
        <v>3975</v>
      </c>
      <c r="B813" s="16"/>
      <c r="C813" s="16"/>
      <c r="D813" s="16"/>
      <c r="E813" s="16"/>
      <c r="F813" s="16"/>
      <c r="G813" s="16"/>
      <c r="H813" s="16"/>
      <c r="I813" s="16"/>
      <c r="J813" s="16"/>
      <c r="K813" s="16"/>
      <c r="L813" s="16"/>
      <c r="M813" s="16"/>
      <c r="N813" s="16"/>
      <c r="O813" s="16"/>
      <c r="P813" s="16"/>
      <c r="Q813" s="16"/>
      <c r="R813" s="16"/>
      <c r="S813" s="16"/>
      <c r="T813" s="16"/>
      <c r="U813" s="16">
        <v>1</v>
      </c>
      <c r="V813" s="16"/>
      <c r="W813" s="16"/>
      <c r="X813" s="16">
        <v>1</v>
      </c>
    </row>
    <row r="814" spans="1:24" x14ac:dyDescent="0.2">
      <c r="A814" s="33" t="s">
        <v>3964</v>
      </c>
      <c r="B814" s="16"/>
      <c r="C814" s="16"/>
      <c r="D814" s="16"/>
      <c r="E814" s="16"/>
      <c r="F814" s="16"/>
      <c r="G814" s="16"/>
      <c r="H814" s="16"/>
      <c r="I814" s="16"/>
      <c r="J814" s="16"/>
      <c r="K814" s="16"/>
      <c r="L814" s="16"/>
      <c r="M814" s="16"/>
      <c r="N814" s="16"/>
      <c r="O814" s="16"/>
      <c r="P814" s="16"/>
      <c r="Q814" s="16"/>
      <c r="R814" s="16"/>
      <c r="S814" s="16"/>
      <c r="T814" s="16"/>
      <c r="U814" s="16">
        <v>1</v>
      </c>
      <c r="V814" s="16"/>
      <c r="W814" s="16"/>
      <c r="X814" s="16">
        <v>1</v>
      </c>
    </row>
    <row r="815" spans="1:24" x14ac:dyDescent="0.2">
      <c r="A815" s="33" t="s">
        <v>3971</v>
      </c>
      <c r="B815" s="16"/>
      <c r="C815" s="16"/>
      <c r="D815" s="16"/>
      <c r="E815" s="16"/>
      <c r="F815" s="16"/>
      <c r="G815" s="16"/>
      <c r="H815" s="16"/>
      <c r="I815" s="16"/>
      <c r="J815" s="16"/>
      <c r="K815" s="16"/>
      <c r="L815" s="16"/>
      <c r="M815" s="16"/>
      <c r="N815" s="16"/>
      <c r="O815" s="16"/>
      <c r="P815" s="16"/>
      <c r="Q815" s="16"/>
      <c r="R815" s="16"/>
      <c r="S815" s="16"/>
      <c r="T815" s="16"/>
      <c r="U815" s="16">
        <v>1</v>
      </c>
      <c r="V815" s="16"/>
      <c r="W815" s="16"/>
      <c r="X815" s="16">
        <v>1</v>
      </c>
    </row>
    <row r="816" spans="1:24" x14ac:dyDescent="0.2">
      <c r="A816" s="32" t="s">
        <v>3979</v>
      </c>
      <c r="B816" s="16"/>
      <c r="C816" s="16"/>
      <c r="D816" s="16"/>
      <c r="E816" s="16"/>
      <c r="F816" s="16"/>
      <c r="G816" s="16"/>
      <c r="H816" s="16"/>
      <c r="I816" s="16"/>
      <c r="J816" s="16"/>
      <c r="K816" s="16">
        <v>6</v>
      </c>
      <c r="L816" s="16"/>
      <c r="M816" s="16"/>
      <c r="N816" s="16"/>
      <c r="O816" s="16"/>
      <c r="P816" s="16"/>
      <c r="Q816" s="16"/>
      <c r="R816" s="16"/>
      <c r="S816" s="16">
        <v>5</v>
      </c>
      <c r="T816" s="16"/>
      <c r="U816" s="16"/>
      <c r="V816" s="16"/>
      <c r="W816" s="16"/>
      <c r="X816" s="16">
        <v>11</v>
      </c>
    </row>
    <row r="817" spans="1:24" x14ac:dyDescent="0.2">
      <c r="A817" s="33" t="s">
        <v>3587</v>
      </c>
      <c r="B817" s="16"/>
      <c r="C817" s="16"/>
      <c r="D817" s="16"/>
      <c r="E817" s="16"/>
      <c r="F817" s="16"/>
      <c r="G817" s="16"/>
      <c r="H817" s="16"/>
      <c r="I817" s="16"/>
      <c r="J817" s="16"/>
      <c r="K817" s="16">
        <v>1</v>
      </c>
      <c r="L817" s="16"/>
      <c r="M817" s="16"/>
      <c r="N817" s="16"/>
      <c r="O817" s="16"/>
      <c r="P817" s="16"/>
      <c r="Q817" s="16"/>
      <c r="R817" s="16"/>
      <c r="S817" s="16"/>
      <c r="T817" s="16"/>
      <c r="U817" s="16"/>
      <c r="V817" s="16"/>
      <c r="W817" s="16"/>
      <c r="X817" s="16">
        <v>1</v>
      </c>
    </row>
    <row r="818" spans="1:24" x14ac:dyDescent="0.2">
      <c r="A818" s="33" t="s">
        <v>4008</v>
      </c>
      <c r="B818" s="16"/>
      <c r="C818" s="16"/>
      <c r="D818" s="16"/>
      <c r="E818" s="16"/>
      <c r="F818" s="16"/>
      <c r="G818" s="16"/>
      <c r="H818" s="16"/>
      <c r="I818" s="16"/>
      <c r="J818" s="16"/>
      <c r="K818" s="16"/>
      <c r="L818" s="16"/>
      <c r="M818" s="16"/>
      <c r="N818" s="16"/>
      <c r="O818" s="16"/>
      <c r="P818" s="16"/>
      <c r="Q818" s="16"/>
      <c r="R818" s="16"/>
      <c r="S818" s="16">
        <v>1</v>
      </c>
      <c r="T818" s="16"/>
      <c r="U818" s="16"/>
      <c r="V818" s="16"/>
      <c r="W818" s="16"/>
      <c r="X818" s="16">
        <v>1</v>
      </c>
    </row>
    <row r="819" spans="1:24" x14ac:dyDescent="0.2">
      <c r="A819" s="33" t="s">
        <v>4013</v>
      </c>
      <c r="B819" s="16"/>
      <c r="C819" s="16"/>
      <c r="D819" s="16"/>
      <c r="E819" s="16"/>
      <c r="F819" s="16"/>
      <c r="G819" s="16"/>
      <c r="H819" s="16"/>
      <c r="I819" s="16"/>
      <c r="J819" s="16"/>
      <c r="K819" s="16"/>
      <c r="L819" s="16"/>
      <c r="M819" s="16"/>
      <c r="N819" s="16"/>
      <c r="O819" s="16"/>
      <c r="P819" s="16"/>
      <c r="Q819" s="16"/>
      <c r="R819" s="16"/>
      <c r="S819" s="16">
        <v>1</v>
      </c>
      <c r="T819" s="16"/>
      <c r="U819" s="16"/>
      <c r="V819" s="16"/>
      <c r="W819" s="16"/>
      <c r="X819" s="16">
        <v>1</v>
      </c>
    </row>
    <row r="820" spans="1:24" x14ac:dyDescent="0.2">
      <c r="A820" s="33" t="s">
        <v>3981</v>
      </c>
      <c r="B820" s="16"/>
      <c r="C820" s="16"/>
      <c r="D820" s="16"/>
      <c r="E820" s="16"/>
      <c r="F820" s="16"/>
      <c r="G820" s="16"/>
      <c r="H820" s="16"/>
      <c r="I820" s="16"/>
      <c r="J820" s="16"/>
      <c r="K820" s="16">
        <v>1</v>
      </c>
      <c r="L820" s="16"/>
      <c r="M820" s="16"/>
      <c r="N820" s="16"/>
      <c r="O820" s="16"/>
      <c r="P820" s="16"/>
      <c r="Q820" s="16"/>
      <c r="R820" s="16"/>
      <c r="S820" s="16"/>
      <c r="T820" s="16"/>
      <c r="U820" s="16"/>
      <c r="V820" s="16"/>
      <c r="W820" s="16"/>
      <c r="X820" s="16">
        <v>1</v>
      </c>
    </row>
    <row r="821" spans="1:24" x14ac:dyDescent="0.2">
      <c r="A821" s="33" t="s">
        <v>3993</v>
      </c>
      <c r="B821" s="16"/>
      <c r="C821" s="16"/>
      <c r="D821" s="16"/>
      <c r="E821" s="16"/>
      <c r="F821" s="16"/>
      <c r="G821" s="16"/>
      <c r="H821" s="16"/>
      <c r="I821" s="16"/>
      <c r="J821" s="16"/>
      <c r="K821" s="16">
        <v>1</v>
      </c>
      <c r="L821" s="16"/>
      <c r="M821" s="16"/>
      <c r="N821" s="16"/>
      <c r="O821" s="16"/>
      <c r="P821" s="16"/>
      <c r="Q821" s="16"/>
      <c r="R821" s="16"/>
      <c r="S821" s="16">
        <v>1</v>
      </c>
      <c r="T821" s="16"/>
      <c r="U821" s="16"/>
      <c r="V821" s="16"/>
      <c r="W821" s="16"/>
      <c r="X821" s="16">
        <v>2</v>
      </c>
    </row>
    <row r="822" spans="1:24" x14ac:dyDescent="0.2">
      <c r="A822" s="33" t="s">
        <v>3988</v>
      </c>
      <c r="B822" s="16"/>
      <c r="C822" s="16"/>
      <c r="D822" s="16"/>
      <c r="E822" s="16"/>
      <c r="F822" s="16"/>
      <c r="G822" s="16"/>
      <c r="H822" s="16"/>
      <c r="I822" s="16"/>
      <c r="J822" s="16"/>
      <c r="K822" s="16">
        <v>1</v>
      </c>
      <c r="L822" s="16"/>
      <c r="M822" s="16"/>
      <c r="N822" s="16"/>
      <c r="O822" s="16"/>
      <c r="P822" s="16"/>
      <c r="Q822" s="16"/>
      <c r="R822" s="16"/>
      <c r="S822" s="16">
        <v>1</v>
      </c>
      <c r="T822" s="16"/>
      <c r="U822" s="16"/>
      <c r="V822" s="16"/>
      <c r="W822" s="16"/>
      <c r="X822" s="16">
        <v>2</v>
      </c>
    </row>
    <row r="823" spans="1:24" x14ac:dyDescent="0.2">
      <c r="A823" s="33" t="s">
        <v>954</v>
      </c>
      <c r="B823" s="16"/>
      <c r="C823" s="16"/>
      <c r="D823" s="16"/>
      <c r="E823" s="16"/>
      <c r="F823" s="16"/>
      <c r="G823" s="16"/>
      <c r="H823" s="16"/>
      <c r="I823" s="16"/>
      <c r="J823" s="16"/>
      <c r="K823" s="16">
        <v>1</v>
      </c>
      <c r="L823" s="16"/>
      <c r="M823" s="16"/>
      <c r="N823" s="16"/>
      <c r="O823" s="16"/>
      <c r="P823" s="16"/>
      <c r="Q823" s="16"/>
      <c r="R823" s="16"/>
      <c r="S823" s="16">
        <v>1</v>
      </c>
      <c r="T823" s="16"/>
      <c r="U823" s="16"/>
      <c r="V823" s="16"/>
      <c r="W823" s="16"/>
      <c r="X823" s="16">
        <v>2</v>
      </c>
    </row>
    <row r="824" spans="1:24" x14ac:dyDescent="0.2">
      <c r="A824" s="33" t="s">
        <v>4004</v>
      </c>
      <c r="B824" s="16"/>
      <c r="C824" s="16"/>
      <c r="D824" s="16"/>
      <c r="E824" s="16"/>
      <c r="F824" s="16"/>
      <c r="G824" s="16"/>
      <c r="H824" s="16"/>
      <c r="I824" s="16"/>
      <c r="J824" s="16"/>
      <c r="K824" s="16">
        <v>1</v>
      </c>
      <c r="L824" s="16"/>
      <c r="M824" s="16"/>
      <c r="N824" s="16"/>
      <c r="O824" s="16"/>
      <c r="P824" s="16"/>
      <c r="Q824" s="16"/>
      <c r="R824" s="16"/>
      <c r="S824" s="16"/>
      <c r="T824" s="16"/>
      <c r="U824" s="16"/>
      <c r="V824" s="16"/>
      <c r="W824" s="16"/>
      <c r="X824" s="16">
        <v>1</v>
      </c>
    </row>
    <row r="825" spans="1:24" x14ac:dyDescent="0.2">
      <c r="A825" s="32" t="s">
        <v>4023</v>
      </c>
      <c r="B825" s="16"/>
      <c r="C825" s="16"/>
      <c r="D825" s="16"/>
      <c r="E825" s="16"/>
      <c r="F825" s="16"/>
      <c r="G825" s="16"/>
      <c r="H825" s="16"/>
      <c r="I825" s="16"/>
      <c r="J825" s="16"/>
      <c r="K825" s="16"/>
      <c r="L825" s="16"/>
      <c r="M825" s="16"/>
      <c r="N825" s="16">
        <v>3</v>
      </c>
      <c r="O825" s="16"/>
      <c r="P825" s="16"/>
      <c r="Q825" s="16"/>
      <c r="R825" s="16"/>
      <c r="S825" s="16"/>
      <c r="T825" s="16"/>
      <c r="U825" s="16"/>
      <c r="V825" s="16"/>
      <c r="W825" s="16"/>
      <c r="X825" s="16">
        <v>3</v>
      </c>
    </row>
    <row r="826" spans="1:24" x14ac:dyDescent="0.2">
      <c r="A826" s="33" t="s">
        <v>4032</v>
      </c>
      <c r="B826" s="16"/>
      <c r="C826" s="16"/>
      <c r="D826" s="16"/>
      <c r="E826" s="16"/>
      <c r="F826" s="16"/>
      <c r="G826" s="16"/>
      <c r="H826" s="16"/>
      <c r="I826" s="16"/>
      <c r="J826" s="16"/>
      <c r="K826" s="16"/>
      <c r="L826" s="16"/>
      <c r="M826" s="16"/>
      <c r="N826" s="16">
        <v>1</v>
      </c>
      <c r="O826" s="16"/>
      <c r="P826" s="16"/>
      <c r="Q826" s="16"/>
      <c r="R826" s="16"/>
      <c r="S826" s="16"/>
      <c r="T826" s="16"/>
      <c r="U826" s="16"/>
      <c r="V826" s="16"/>
      <c r="W826" s="16"/>
      <c r="X826" s="16">
        <v>1</v>
      </c>
    </row>
    <row r="827" spans="1:24" x14ac:dyDescent="0.2">
      <c r="A827" s="33" t="s">
        <v>4037</v>
      </c>
      <c r="B827" s="16"/>
      <c r="C827" s="16"/>
      <c r="D827" s="16"/>
      <c r="E827" s="16"/>
      <c r="F827" s="16"/>
      <c r="G827" s="16"/>
      <c r="H827" s="16"/>
      <c r="I827" s="16"/>
      <c r="J827" s="16"/>
      <c r="K827" s="16"/>
      <c r="L827" s="16"/>
      <c r="M827" s="16"/>
      <c r="N827" s="16">
        <v>1</v>
      </c>
      <c r="O827" s="16"/>
      <c r="P827" s="16"/>
      <c r="Q827" s="16"/>
      <c r="R827" s="16"/>
      <c r="S827" s="16"/>
      <c r="T827" s="16"/>
      <c r="U827" s="16"/>
      <c r="V827" s="16"/>
      <c r="W827" s="16"/>
      <c r="X827" s="16">
        <v>1</v>
      </c>
    </row>
    <row r="828" spans="1:24" x14ac:dyDescent="0.2">
      <c r="A828" s="33" t="s">
        <v>4025</v>
      </c>
      <c r="B828" s="16"/>
      <c r="C828" s="16"/>
      <c r="D828" s="16"/>
      <c r="E828" s="16"/>
      <c r="F828" s="16"/>
      <c r="G828" s="16"/>
      <c r="H828" s="16"/>
      <c r="I828" s="16"/>
      <c r="J828" s="16"/>
      <c r="K828" s="16"/>
      <c r="L828" s="16"/>
      <c r="M828" s="16"/>
      <c r="N828" s="16">
        <v>1</v>
      </c>
      <c r="O828" s="16"/>
      <c r="P828" s="16"/>
      <c r="Q828" s="16"/>
      <c r="R828" s="16"/>
      <c r="S828" s="16"/>
      <c r="T828" s="16"/>
      <c r="U828" s="16"/>
      <c r="V828" s="16"/>
      <c r="W828" s="16"/>
      <c r="X828" s="16">
        <v>1</v>
      </c>
    </row>
    <row r="829" spans="1:24" x14ac:dyDescent="0.2">
      <c r="A829" s="32" t="s">
        <v>4042</v>
      </c>
      <c r="B829" s="16"/>
      <c r="C829" s="16"/>
      <c r="D829" s="16"/>
      <c r="E829" s="16"/>
      <c r="F829" s="16"/>
      <c r="G829" s="16"/>
      <c r="H829" s="16"/>
      <c r="I829" s="16"/>
      <c r="J829" s="16"/>
      <c r="K829" s="16"/>
      <c r="L829" s="16"/>
      <c r="M829" s="16"/>
      <c r="N829" s="16"/>
      <c r="O829" s="16"/>
      <c r="P829" s="16"/>
      <c r="Q829" s="16"/>
      <c r="R829" s="16">
        <v>3</v>
      </c>
      <c r="S829" s="16"/>
      <c r="T829" s="16"/>
      <c r="U829" s="16"/>
      <c r="V829" s="16"/>
      <c r="W829" s="16"/>
      <c r="X829" s="16">
        <v>3</v>
      </c>
    </row>
    <row r="830" spans="1:24" x14ac:dyDescent="0.2">
      <c r="A830" s="33" t="s">
        <v>4044</v>
      </c>
      <c r="B830" s="16"/>
      <c r="C830" s="16"/>
      <c r="D830" s="16"/>
      <c r="E830" s="16"/>
      <c r="F830" s="16"/>
      <c r="G830" s="16"/>
      <c r="H830" s="16"/>
      <c r="I830" s="16"/>
      <c r="J830" s="16"/>
      <c r="K830" s="16"/>
      <c r="L830" s="16"/>
      <c r="M830" s="16"/>
      <c r="N830" s="16"/>
      <c r="O830" s="16"/>
      <c r="P830" s="16"/>
      <c r="Q830" s="16"/>
      <c r="R830" s="16">
        <v>1</v>
      </c>
      <c r="S830" s="16"/>
      <c r="T830" s="16"/>
      <c r="U830" s="16"/>
      <c r="V830" s="16"/>
      <c r="W830" s="16"/>
      <c r="X830" s="16">
        <v>1</v>
      </c>
    </row>
    <row r="831" spans="1:24" x14ac:dyDescent="0.2">
      <c r="A831" s="33" t="s">
        <v>4050</v>
      </c>
      <c r="B831" s="16"/>
      <c r="C831" s="16"/>
      <c r="D831" s="16"/>
      <c r="E831" s="16"/>
      <c r="F831" s="16"/>
      <c r="G831" s="16"/>
      <c r="H831" s="16"/>
      <c r="I831" s="16"/>
      <c r="J831" s="16"/>
      <c r="K831" s="16"/>
      <c r="L831" s="16"/>
      <c r="M831" s="16"/>
      <c r="N831" s="16"/>
      <c r="O831" s="16"/>
      <c r="P831" s="16"/>
      <c r="Q831" s="16"/>
      <c r="R831" s="16">
        <v>1</v>
      </c>
      <c r="S831" s="16"/>
      <c r="T831" s="16"/>
      <c r="U831" s="16"/>
      <c r="V831" s="16"/>
      <c r="W831" s="16"/>
      <c r="X831" s="16">
        <v>1</v>
      </c>
    </row>
    <row r="832" spans="1:24" x14ac:dyDescent="0.2">
      <c r="A832" s="33" t="s">
        <v>4055</v>
      </c>
      <c r="B832" s="16"/>
      <c r="C832" s="16"/>
      <c r="D832" s="16"/>
      <c r="E832" s="16"/>
      <c r="F832" s="16"/>
      <c r="G832" s="16"/>
      <c r="H832" s="16"/>
      <c r="I832" s="16"/>
      <c r="J832" s="16"/>
      <c r="K832" s="16"/>
      <c r="L832" s="16"/>
      <c r="M832" s="16"/>
      <c r="N832" s="16"/>
      <c r="O832" s="16"/>
      <c r="P832" s="16"/>
      <c r="Q832" s="16"/>
      <c r="R832" s="16">
        <v>1</v>
      </c>
      <c r="S832" s="16"/>
      <c r="T832" s="16"/>
      <c r="U832" s="16"/>
      <c r="V832" s="16"/>
      <c r="W832" s="16"/>
      <c r="X832" s="16">
        <v>1</v>
      </c>
    </row>
    <row r="833" spans="1:24" x14ac:dyDescent="0.2">
      <c r="A833" s="32" t="s">
        <v>4060</v>
      </c>
      <c r="B833" s="16"/>
      <c r="C833" s="16"/>
      <c r="D833" s="16"/>
      <c r="E833" s="16"/>
      <c r="F833" s="16">
        <v>4</v>
      </c>
      <c r="G833" s="16">
        <v>1</v>
      </c>
      <c r="H833" s="16"/>
      <c r="I833" s="16"/>
      <c r="J833" s="16">
        <v>12</v>
      </c>
      <c r="K833" s="16">
        <v>1</v>
      </c>
      <c r="L833" s="16"/>
      <c r="M833" s="16"/>
      <c r="N833" s="16"/>
      <c r="O833" s="16"/>
      <c r="P833" s="16"/>
      <c r="Q833" s="16"/>
      <c r="R833" s="16"/>
      <c r="S833" s="16"/>
      <c r="T833" s="16"/>
      <c r="U833" s="16"/>
      <c r="V833" s="16"/>
      <c r="W833" s="16">
        <v>2</v>
      </c>
      <c r="X833" s="16">
        <v>20</v>
      </c>
    </row>
    <row r="834" spans="1:24" x14ac:dyDescent="0.2">
      <c r="A834" s="33" t="s">
        <v>4085</v>
      </c>
      <c r="B834" s="16"/>
      <c r="C834" s="16"/>
      <c r="D834" s="16"/>
      <c r="E834" s="16"/>
      <c r="F834" s="16"/>
      <c r="G834" s="16">
        <v>1</v>
      </c>
      <c r="H834" s="16"/>
      <c r="I834" s="16"/>
      <c r="J834" s="16"/>
      <c r="K834" s="16"/>
      <c r="L834" s="16"/>
      <c r="M834" s="16"/>
      <c r="N834" s="16"/>
      <c r="O834" s="16"/>
      <c r="P834" s="16"/>
      <c r="Q834" s="16"/>
      <c r="R834" s="16"/>
      <c r="S834" s="16"/>
      <c r="T834" s="16"/>
      <c r="U834" s="16"/>
      <c r="V834" s="16"/>
      <c r="W834" s="16"/>
      <c r="X834" s="16">
        <v>1</v>
      </c>
    </row>
    <row r="835" spans="1:24" x14ac:dyDescent="0.2">
      <c r="A835" s="33" t="s">
        <v>366</v>
      </c>
      <c r="B835" s="16"/>
      <c r="C835" s="16"/>
      <c r="D835" s="16"/>
      <c r="E835" s="16"/>
      <c r="F835" s="16"/>
      <c r="G835" s="16"/>
      <c r="H835" s="16"/>
      <c r="I835" s="16"/>
      <c r="J835" s="16">
        <v>1</v>
      </c>
      <c r="K835" s="16"/>
      <c r="L835" s="16"/>
      <c r="M835" s="16"/>
      <c r="N835" s="16"/>
      <c r="O835" s="16"/>
      <c r="P835" s="16"/>
      <c r="Q835" s="16"/>
      <c r="R835" s="16"/>
      <c r="S835" s="16"/>
      <c r="T835" s="16"/>
      <c r="U835" s="16"/>
      <c r="V835" s="16"/>
      <c r="W835" s="16"/>
      <c r="X835" s="16">
        <v>1</v>
      </c>
    </row>
    <row r="836" spans="1:24" x14ac:dyDescent="0.2">
      <c r="A836" s="33" t="s">
        <v>4112</v>
      </c>
      <c r="B836" s="16"/>
      <c r="C836" s="16"/>
      <c r="D836" s="16"/>
      <c r="E836" s="16"/>
      <c r="F836" s="16"/>
      <c r="G836" s="16"/>
      <c r="H836" s="16"/>
      <c r="I836" s="16"/>
      <c r="J836" s="16">
        <v>1</v>
      </c>
      <c r="K836" s="16"/>
      <c r="L836" s="16"/>
      <c r="M836" s="16"/>
      <c r="N836" s="16"/>
      <c r="O836" s="16"/>
      <c r="P836" s="16"/>
      <c r="Q836" s="16"/>
      <c r="R836" s="16"/>
      <c r="S836" s="16"/>
      <c r="T836" s="16"/>
      <c r="U836" s="16"/>
      <c r="V836" s="16"/>
      <c r="W836" s="16"/>
      <c r="X836" s="16">
        <v>1</v>
      </c>
    </row>
    <row r="837" spans="1:24" x14ac:dyDescent="0.2">
      <c r="A837" s="33" t="s">
        <v>4116</v>
      </c>
      <c r="B837" s="16"/>
      <c r="C837" s="16"/>
      <c r="D837" s="16"/>
      <c r="E837" s="16"/>
      <c r="F837" s="16"/>
      <c r="G837" s="16"/>
      <c r="H837" s="16"/>
      <c r="I837" s="16"/>
      <c r="J837" s="16">
        <v>1</v>
      </c>
      <c r="K837" s="16"/>
      <c r="L837" s="16"/>
      <c r="M837" s="16"/>
      <c r="N837" s="16"/>
      <c r="O837" s="16"/>
      <c r="P837" s="16"/>
      <c r="Q837" s="16"/>
      <c r="R837" s="16"/>
      <c r="S837" s="16"/>
      <c r="T837" s="16"/>
      <c r="U837" s="16"/>
      <c r="V837" s="16"/>
      <c r="W837" s="16"/>
      <c r="X837" s="16">
        <v>1</v>
      </c>
    </row>
    <row r="838" spans="1:24" x14ac:dyDescent="0.2">
      <c r="A838" s="33" t="s">
        <v>4146</v>
      </c>
      <c r="B838" s="16"/>
      <c r="C838" s="16"/>
      <c r="D838" s="16"/>
      <c r="E838" s="16"/>
      <c r="F838" s="16"/>
      <c r="G838" s="16"/>
      <c r="H838" s="16"/>
      <c r="I838" s="16"/>
      <c r="J838" s="16"/>
      <c r="K838" s="16"/>
      <c r="L838" s="16"/>
      <c r="M838" s="16"/>
      <c r="N838" s="16"/>
      <c r="O838" s="16"/>
      <c r="P838" s="16"/>
      <c r="Q838" s="16"/>
      <c r="R838" s="16"/>
      <c r="S838" s="16"/>
      <c r="T838" s="16"/>
      <c r="U838" s="16"/>
      <c r="V838" s="16"/>
      <c r="W838" s="16">
        <v>1</v>
      </c>
      <c r="X838" s="16">
        <v>1</v>
      </c>
    </row>
    <row r="839" spans="1:24" x14ac:dyDescent="0.2">
      <c r="A839" s="33" t="s">
        <v>4080</v>
      </c>
      <c r="B839" s="16"/>
      <c r="C839" s="16"/>
      <c r="D839" s="16"/>
      <c r="E839" s="16"/>
      <c r="F839" s="16">
        <v>1</v>
      </c>
      <c r="G839" s="16"/>
      <c r="H839" s="16"/>
      <c r="I839" s="16"/>
      <c r="J839" s="16"/>
      <c r="K839" s="16"/>
      <c r="L839" s="16"/>
      <c r="M839" s="16"/>
      <c r="N839" s="16"/>
      <c r="O839" s="16"/>
      <c r="P839" s="16"/>
      <c r="Q839" s="16"/>
      <c r="R839" s="16"/>
      <c r="S839" s="16"/>
      <c r="T839" s="16"/>
      <c r="U839" s="16"/>
      <c r="V839" s="16"/>
      <c r="W839" s="16"/>
      <c r="X839" s="16">
        <v>1</v>
      </c>
    </row>
    <row r="840" spans="1:24" x14ac:dyDescent="0.2">
      <c r="A840" s="33" t="s">
        <v>4120</v>
      </c>
      <c r="B840" s="16"/>
      <c r="C840" s="16"/>
      <c r="D840" s="16"/>
      <c r="E840" s="16"/>
      <c r="F840" s="16"/>
      <c r="G840" s="16"/>
      <c r="H840" s="16"/>
      <c r="I840" s="16"/>
      <c r="J840" s="16">
        <v>1</v>
      </c>
      <c r="K840" s="16"/>
      <c r="L840" s="16"/>
      <c r="M840" s="16"/>
      <c r="N840" s="16"/>
      <c r="O840" s="16"/>
      <c r="P840" s="16"/>
      <c r="Q840" s="16"/>
      <c r="R840" s="16"/>
      <c r="S840" s="16"/>
      <c r="T840" s="16"/>
      <c r="U840" s="16"/>
      <c r="V840" s="16"/>
      <c r="W840" s="16"/>
      <c r="X840" s="16">
        <v>1</v>
      </c>
    </row>
    <row r="841" spans="1:24" x14ac:dyDescent="0.2">
      <c r="A841" s="33" t="s">
        <v>4124</v>
      </c>
      <c r="B841" s="16"/>
      <c r="C841" s="16"/>
      <c r="D841" s="16"/>
      <c r="E841" s="16"/>
      <c r="F841" s="16"/>
      <c r="G841" s="16"/>
      <c r="H841" s="16"/>
      <c r="I841" s="16"/>
      <c r="J841" s="16">
        <v>1</v>
      </c>
      <c r="K841" s="16"/>
      <c r="L841" s="16"/>
      <c r="M841" s="16"/>
      <c r="N841" s="16"/>
      <c r="O841" s="16"/>
      <c r="P841" s="16"/>
      <c r="Q841" s="16"/>
      <c r="R841" s="16"/>
      <c r="S841" s="16"/>
      <c r="T841" s="16"/>
      <c r="U841" s="16"/>
      <c r="V841" s="16"/>
      <c r="W841" s="16"/>
      <c r="X841" s="16">
        <v>1</v>
      </c>
    </row>
    <row r="842" spans="1:24" x14ac:dyDescent="0.2">
      <c r="A842" s="33" t="s">
        <v>4129</v>
      </c>
      <c r="B842" s="16"/>
      <c r="C842" s="16"/>
      <c r="D842" s="16"/>
      <c r="E842" s="16"/>
      <c r="F842" s="16"/>
      <c r="G842" s="16"/>
      <c r="H842" s="16"/>
      <c r="I842" s="16"/>
      <c r="J842" s="16">
        <v>1</v>
      </c>
      <c r="K842" s="16"/>
      <c r="L842" s="16"/>
      <c r="M842" s="16"/>
      <c r="N842" s="16"/>
      <c r="O842" s="16"/>
      <c r="P842" s="16"/>
      <c r="Q842" s="16"/>
      <c r="R842" s="16"/>
      <c r="S842" s="16"/>
      <c r="T842" s="16"/>
      <c r="U842" s="16"/>
      <c r="V842" s="16"/>
      <c r="W842" s="16"/>
      <c r="X842" s="16">
        <v>1</v>
      </c>
    </row>
    <row r="843" spans="1:24" x14ac:dyDescent="0.2">
      <c r="A843" s="33" t="s">
        <v>4062</v>
      </c>
      <c r="B843" s="16"/>
      <c r="C843" s="16"/>
      <c r="D843" s="16"/>
      <c r="E843" s="16"/>
      <c r="F843" s="16">
        <v>1</v>
      </c>
      <c r="G843" s="16"/>
      <c r="H843" s="16"/>
      <c r="I843" s="16"/>
      <c r="J843" s="16"/>
      <c r="K843" s="16"/>
      <c r="L843" s="16"/>
      <c r="M843" s="16"/>
      <c r="N843" s="16"/>
      <c r="O843" s="16"/>
      <c r="P843" s="16"/>
      <c r="Q843" s="16"/>
      <c r="R843" s="16"/>
      <c r="S843" s="16"/>
      <c r="T843" s="16"/>
      <c r="U843" s="16"/>
      <c r="V843" s="16"/>
      <c r="W843" s="16"/>
      <c r="X843" s="16">
        <v>1</v>
      </c>
    </row>
    <row r="844" spans="1:24" x14ac:dyDescent="0.2">
      <c r="A844" s="33" t="s">
        <v>4069</v>
      </c>
      <c r="B844" s="16"/>
      <c r="C844" s="16"/>
      <c r="D844" s="16"/>
      <c r="E844" s="16"/>
      <c r="F844" s="16">
        <v>1</v>
      </c>
      <c r="G844" s="16"/>
      <c r="H844" s="16"/>
      <c r="I844" s="16"/>
      <c r="J844" s="16"/>
      <c r="K844" s="16"/>
      <c r="L844" s="16"/>
      <c r="M844" s="16"/>
      <c r="N844" s="16"/>
      <c r="O844" s="16"/>
      <c r="P844" s="16"/>
      <c r="Q844" s="16"/>
      <c r="R844" s="16"/>
      <c r="S844" s="16"/>
      <c r="T844" s="16"/>
      <c r="U844" s="16"/>
      <c r="V844" s="16"/>
      <c r="W844" s="16"/>
      <c r="X844" s="16">
        <v>1</v>
      </c>
    </row>
    <row r="845" spans="1:24" x14ac:dyDescent="0.2">
      <c r="A845" s="33" t="s">
        <v>4141</v>
      </c>
      <c r="B845" s="16"/>
      <c r="C845" s="16"/>
      <c r="D845" s="16"/>
      <c r="E845" s="16"/>
      <c r="F845" s="16"/>
      <c r="G845" s="16"/>
      <c r="H845" s="16"/>
      <c r="I845" s="16"/>
      <c r="J845" s="16"/>
      <c r="K845" s="16"/>
      <c r="L845" s="16"/>
      <c r="M845" s="16"/>
      <c r="N845" s="16"/>
      <c r="O845" s="16"/>
      <c r="P845" s="16"/>
      <c r="Q845" s="16"/>
      <c r="R845" s="16"/>
      <c r="S845" s="16"/>
      <c r="T845" s="16"/>
      <c r="U845" s="16"/>
      <c r="V845" s="16"/>
      <c r="W845" s="16">
        <v>1</v>
      </c>
      <c r="X845" s="16">
        <v>1</v>
      </c>
    </row>
    <row r="846" spans="1:24" x14ac:dyDescent="0.2">
      <c r="A846" s="33" t="s">
        <v>4104</v>
      </c>
      <c r="B846" s="16"/>
      <c r="C846" s="16"/>
      <c r="D846" s="16"/>
      <c r="E846" s="16"/>
      <c r="F846" s="16"/>
      <c r="G846" s="16"/>
      <c r="H846" s="16"/>
      <c r="I846" s="16"/>
      <c r="J846" s="16">
        <v>1</v>
      </c>
      <c r="K846" s="16"/>
      <c r="L846" s="16"/>
      <c r="M846" s="16"/>
      <c r="N846" s="16"/>
      <c r="O846" s="16"/>
      <c r="P846" s="16"/>
      <c r="Q846" s="16"/>
      <c r="R846" s="16"/>
      <c r="S846" s="16"/>
      <c r="T846" s="16"/>
      <c r="U846" s="16"/>
      <c r="V846" s="16"/>
      <c r="W846" s="16"/>
      <c r="X846" s="16">
        <v>1</v>
      </c>
    </row>
    <row r="847" spans="1:24" x14ac:dyDescent="0.2">
      <c r="A847" s="33" t="s">
        <v>4137</v>
      </c>
      <c r="B847" s="16"/>
      <c r="C847" s="16"/>
      <c r="D847" s="16"/>
      <c r="E847" s="16"/>
      <c r="F847" s="16"/>
      <c r="G847" s="16"/>
      <c r="H847" s="16"/>
      <c r="I847" s="16"/>
      <c r="J847" s="16"/>
      <c r="K847" s="16">
        <v>1</v>
      </c>
      <c r="L847" s="16"/>
      <c r="M847" s="16"/>
      <c r="N847" s="16"/>
      <c r="O847" s="16"/>
      <c r="P847" s="16"/>
      <c r="Q847" s="16"/>
      <c r="R847" s="16"/>
      <c r="S847" s="16"/>
      <c r="T847" s="16"/>
      <c r="U847" s="16"/>
      <c r="V847" s="16"/>
      <c r="W847" s="16"/>
      <c r="X847" s="16">
        <v>1</v>
      </c>
    </row>
    <row r="848" spans="1:24" x14ac:dyDescent="0.2">
      <c r="A848" s="33" t="s">
        <v>4075</v>
      </c>
      <c r="B848" s="16"/>
      <c r="C848" s="16"/>
      <c r="D848" s="16"/>
      <c r="E848" s="16"/>
      <c r="F848" s="16">
        <v>1</v>
      </c>
      <c r="G848" s="16"/>
      <c r="H848" s="16"/>
      <c r="I848" s="16"/>
      <c r="J848" s="16"/>
      <c r="K848" s="16"/>
      <c r="L848" s="16"/>
      <c r="M848" s="16"/>
      <c r="N848" s="16"/>
      <c r="O848" s="16"/>
      <c r="P848" s="16"/>
      <c r="Q848" s="16"/>
      <c r="R848" s="16"/>
      <c r="S848" s="16"/>
      <c r="T848" s="16"/>
      <c r="U848" s="16"/>
      <c r="V848" s="16"/>
      <c r="W848" s="16"/>
      <c r="X848" s="16">
        <v>1</v>
      </c>
    </row>
    <row r="849" spans="1:24" x14ac:dyDescent="0.2">
      <c r="A849" s="33" t="s">
        <v>4108</v>
      </c>
      <c r="B849" s="16"/>
      <c r="C849" s="16"/>
      <c r="D849" s="16"/>
      <c r="E849" s="16"/>
      <c r="F849" s="16"/>
      <c r="G849" s="16"/>
      <c r="H849" s="16"/>
      <c r="I849" s="16"/>
      <c r="J849" s="16">
        <v>1</v>
      </c>
      <c r="K849" s="16"/>
      <c r="L849" s="16"/>
      <c r="M849" s="16"/>
      <c r="N849" s="16"/>
      <c r="O849" s="16"/>
      <c r="P849" s="16"/>
      <c r="Q849" s="16"/>
      <c r="R849" s="16"/>
      <c r="S849" s="16"/>
      <c r="T849" s="16"/>
      <c r="U849" s="16"/>
      <c r="V849" s="16"/>
      <c r="W849" s="16"/>
      <c r="X849" s="16">
        <v>1</v>
      </c>
    </row>
    <row r="850" spans="1:24" x14ac:dyDescent="0.2">
      <c r="A850" s="33" t="s">
        <v>500</v>
      </c>
      <c r="B850" s="16"/>
      <c r="C850" s="16"/>
      <c r="D850" s="16"/>
      <c r="E850" s="16"/>
      <c r="F850" s="16"/>
      <c r="G850" s="16"/>
      <c r="H850" s="16"/>
      <c r="I850" s="16"/>
      <c r="J850" s="16">
        <v>1</v>
      </c>
      <c r="K850" s="16"/>
      <c r="L850" s="16"/>
      <c r="M850" s="16"/>
      <c r="N850" s="16"/>
      <c r="O850" s="16"/>
      <c r="P850" s="16"/>
      <c r="Q850" s="16"/>
      <c r="R850" s="16"/>
      <c r="S850" s="16"/>
      <c r="T850" s="16"/>
      <c r="U850" s="16"/>
      <c r="V850" s="16"/>
      <c r="W850" s="16"/>
      <c r="X850" s="16">
        <v>1</v>
      </c>
    </row>
    <row r="851" spans="1:24" x14ac:dyDescent="0.2">
      <c r="A851" s="33" t="s">
        <v>4091</v>
      </c>
      <c r="B851" s="16"/>
      <c r="C851" s="16"/>
      <c r="D851" s="16"/>
      <c r="E851" s="16"/>
      <c r="F851" s="16"/>
      <c r="G851" s="16"/>
      <c r="H851" s="16"/>
      <c r="I851" s="16"/>
      <c r="J851" s="16">
        <v>1</v>
      </c>
      <c r="K851" s="16"/>
      <c r="L851" s="16"/>
      <c r="M851" s="16"/>
      <c r="N851" s="16"/>
      <c r="O851" s="16"/>
      <c r="P851" s="16"/>
      <c r="Q851" s="16"/>
      <c r="R851" s="16"/>
      <c r="S851" s="16"/>
      <c r="T851" s="16"/>
      <c r="U851" s="16"/>
      <c r="V851" s="16"/>
      <c r="W851" s="16"/>
      <c r="X851" s="16">
        <v>1</v>
      </c>
    </row>
    <row r="852" spans="1:24" x14ac:dyDescent="0.2">
      <c r="A852" s="33" t="s">
        <v>4096</v>
      </c>
      <c r="B852" s="16"/>
      <c r="C852" s="16"/>
      <c r="D852" s="16"/>
      <c r="E852" s="16"/>
      <c r="F852" s="16"/>
      <c r="G852" s="16"/>
      <c r="H852" s="16"/>
      <c r="I852" s="16"/>
      <c r="J852" s="16">
        <v>1</v>
      </c>
      <c r="K852" s="16"/>
      <c r="L852" s="16"/>
      <c r="M852" s="16"/>
      <c r="N852" s="16"/>
      <c r="O852" s="16"/>
      <c r="P852" s="16"/>
      <c r="Q852" s="16"/>
      <c r="R852" s="16"/>
      <c r="S852" s="16"/>
      <c r="T852" s="16"/>
      <c r="U852" s="16"/>
      <c r="V852" s="16"/>
      <c r="W852" s="16"/>
      <c r="X852" s="16">
        <v>1</v>
      </c>
    </row>
    <row r="853" spans="1:24" x14ac:dyDescent="0.2">
      <c r="A853" s="33" t="s">
        <v>4100</v>
      </c>
      <c r="B853" s="16"/>
      <c r="C853" s="16"/>
      <c r="D853" s="16"/>
      <c r="E853" s="16"/>
      <c r="F853" s="16"/>
      <c r="G853" s="16"/>
      <c r="H853" s="16"/>
      <c r="I853" s="16"/>
      <c r="J853" s="16">
        <v>1</v>
      </c>
      <c r="K853" s="16"/>
      <c r="L853" s="16"/>
      <c r="M853" s="16"/>
      <c r="N853" s="16"/>
      <c r="O853" s="16"/>
      <c r="P853" s="16"/>
      <c r="Q853" s="16"/>
      <c r="R853" s="16"/>
      <c r="S853" s="16"/>
      <c r="T853" s="16"/>
      <c r="U853" s="16"/>
      <c r="V853" s="16"/>
      <c r="W853" s="16"/>
      <c r="X853" s="16">
        <v>1</v>
      </c>
    </row>
    <row r="854" spans="1:24" x14ac:dyDescent="0.2">
      <c r="A854" s="32" t="s">
        <v>4151</v>
      </c>
      <c r="B854" s="16"/>
      <c r="C854" s="16"/>
      <c r="D854" s="16"/>
      <c r="E854" s="16"/>
      <c r="F854" s="16"/>
      <c r="G854" s="16"/>
      <c r="H854" s="16"/>
      <c r="I854" s="16"/>
      <c r="J854" s="16"/>
      <c r="K854" s="16"/>
      <c r="L854" s="16"/>
      <c r="M854" s="16"/>
      <c r="N854" s="16"/>
      <c r="O854" s="16"/>
      <c r="P854" s="16"/>
      <c r="Q854" s="16">
        <v>1</v>
      </c>
      <c r="R854" s="16"/>
      <c r="S854" s="16"/>
      <c r="T854" s="16"/>
      <c r="U854" s="16"/>
      <c r="V854" s="16"/>
      <c r="W854" s="16"/>
      <c r="X854" s="16">
        <v>1</v>
      </c>
    </row>
    <row r="855" spans="1:24" x14ac:dyDescent="0.2">
      <c r="A855" s="33" t="s">
        <v>4153</v>
      </c>
      <c r="B855" s="16"/>
      <c r="C855" s="16"/>
      <c r="D855" s="16"/>
      <c r="E855" s="16"/>
      <c r="F855" s="16"/>
      <c r="G855" s="16"/>
      <c r="H855" s="16"/>
      <c r="I855" s="16"/>
      <c r="J855" s="16"/>
      <c r="K855" s="16"/>
      <c r="L855" s="16"/>
      <c r="M855" s="16"/>
      <c r="N855" s="16"/>
      <c r="O855" s="16"/>
      <c r="P855" s="16"/>
      <c r="Q855" s="16">
        <v>1</v>
      </c>
      <c r="R855" s="16"/>
      <c r="S855" s="16"/>
      <c r="T855" s="16"/>
      <c r="U855" s="16"/>
      <c r="V855" s="16"/>
      <c r="W855" s="16"/>
      <c r="X855" s="16">
        <v>1</v>
      </c>
    </row>
    <row r="856" spans="1:24" x14ac:dyDescent="0.2">
      <c r="A856" s="32" t="s">
        <v>4160</v>
      </c>
      <c r="B856" s="16"/>
      <c r="C856" s="16"/>
      <c r="D856" s="16"/>
      <c r="E856" s="16"/>
      <c r="F856" s="16"/>
      <c r="G856" s="16">
        <v>1</v>
      </c>
      <c r="H856" s="16"/>
      <c r="I856" s="16"/>
      <c r="J856" s="16"/>
      <c r="K856" s="16"/>
      <c r="L856" s="16"/>
      <c r="M856" s="16">
        <v>1</v>
      </c>
      <c r="N856" s="16"/>
      <c r="O856" s="16"/>
      <c r="P856" s="16">
        <v>1</v>
      </c>
      <c r="Q856" s="16"/>
      <c r="R856" s="16"/>
      <c r="S856" s="16"/>
      <c r="T856" s="16"/>
      <c r="U856" s="16"/>
      <c r="V856" s="16"/>
      <c r="W856" s="16"/>
      <c r="X856" s="16">
        <v>3</v>
      </c>
    </row>
    <row r="857" spans="1:24" x14ac:dyDescent="0.2">
      <c r="A857" s="33" t="s">
        <v>4173</v>
      </c>
      <c r="B857" s="16"/>
      <c r="C857" s="16"/>
      <c r="D857" s="16"/>
      <c r="E857" s="16"/>
      <c r="F857" s="16"/>
      <c r="G857" s="16"/>
      <c r="H857" s="16"/>
      <c r="I857" s="16"/>
      <c r="J857" s="16"/>
      <c r="K857" s="16"/>
      <c r="L857" s="16"/>
      <c r="M857" s="16"/>
      <c r="N857" s="16"/>
      <c r="O857" s="16"/>
      <c r="P857" s="16">
        <v>1</v>
      </c>
      <c r="Q857" s="16"/>
      <c r="R857" s="16"/>
      <c r="S857" s="16"/>
      <c r="T857" s="16"/>
      <c r="U857" s="16"/>
      <c r="V857" s="16"/>
      <c r="W857" s="16"/>
      <c r="X857" s="16">
        <v>1</v>
      </c>
    </row>
    <row r="858" spans="1:24" x14ac:dyDescent="0.2">
      <c r="A858" s="33" t="s">
        <v>4162</v>
      </c>
      <c r="B858" s="16"/>
      <c r="C858" s="16"/>
      <c r="D858" s="16"/>
      <c r="E858" s="16"/>
      <c r="F858" s="16"/>
      <c r="G858" s="16">
        <v>1</v>
      </c>
      <c r="H858" s="16"/>
      <c r="I858" s="16"/>
      <c r="J858" s="16"/>
      <c r="K858" s="16"/>
      <c r="L858" s="16"/>
      <c r="M858" s="16">
        <v>1</v>
      </c>
      <c r="N858" s="16"/>
      <c r="O858" s="16"/>
      <c r="P858" s="16"/>
      <c r="Q858" s="16"/>
      <c r="R858" s="16"/>
      <c r="S858" s="16"/>
      <c r="T858" s="16"/>
      <c r="U858" s="16"/>
      <c r="V858" s="16"/>
      <c r="W858" s="16"/>
      <c r="X858" s="16">
        <v>2</v>
      </c>
    </row>
    <row r="859" spans="1:24" x14ac:dyDescent="0.2">
      <c r="A859" s="32" t="s">
        <v>4180</v>
      </c>
      <c r="B859" s="16"/>
      <c r="C859" s="16"/>
      <c r="D859" s="16"/>
      <c r="E859" s="16"/>
      <c r="F859" s="16"/>
      <c r="G859" s="16"/>
      <c r="H859" s="16"/>
      <c r="I859" s="16"/>
      <c r="J859" s="16"/>
      <c r="K859" s="16"/>
      <c r="L859" s="16"/>
      <c r="M859" s="16"/>
      <c r="N859" s="16"/>
      <c r="O859" s="16"/>
      <c r="P859" s="16"/>
      <c r="Q859" s="16"/>
      <c r="R859" s="16"/>
      <c r="S859" s="16">
        <v>1</v>
      </c>
      <c r="T859" s="16">
        <v>6</v>
      </c>
      <c r="U859" s="16">
        <v>3</v>
      </c>
      <c r="V859" s="16"/>
      <c r="W859" s="16"/>
      <c r="X859" s="16">
        <v>10</v>
      </c>
    </row>
    <row r="860" spans="1:24" x14ac:dyDescent="0.2">
      <c r="A860" s="33" t="s">
        <v>4208</v>
      </c>
      <c r="B860" s="16"/>
      <c r="C860" s="16"/>
      <c r="D860" s="16"/>
      <c r="E860" s="16"/>
      <c r="F860" s="16"/>
      <c r="G860" s="16"/>
      <c r="H860" s="16"/>
      <c r="I860" s="16"/>
      <c r="J860" s="16"/>
      <c r="K860" s="16"/>
      <c r="L860" s="16"/>
      <c r="M860" s="16"/>
      <c r="N860" s="16"/>
      <c r="O860" s="16"/>
      <c r="P860" s="16"/>
      <c r="Q860" s="16"/>
      <c r="R860" s="16"/>
      <c r="S860" s="16"/>
      <c r="T860" s="16">
        <v>1</v>
      </c>
      <c r="U860" s="16"/>
      <c r="V860" s="16"/>
      <c r="W860" s="16"/>
      <c r="X860" s="16">
        <v>1</v>
      </c>
    </row>
    <row r="861" spans="1:24" x14ac:dyDescent="0.2">
      <c r="A861" s="33" t="s">
        <v>4223</v>
      </c>
      <c r="B861" s="16"/>
      <c r="C861" s="16"/>
      <c r="D861" s="16"/>
      <c r="E861" s="16"/>
      <c r="F861" s="16"/>
      <c r="G861" s="16"/>
      <c r="H861" s="16"/>
      <c r="I861" s="16"/>
      <c r="J861" s="16"/>
      <c r="K861" s="16"/>
      <c r="L861" s="16"/>
      <c r="M861" s="16"/>
      <c r="N861" s="16"/>
      <c r="O861" s="16"/>
      <c r="P861" s="16"/>
      <c r="Q861" s="16"/>
      <c r="R861" s="16"/>
      <c r="S861" s="16"/>
      <c r="T861" s="16"/>
      <c r="U861" s="16">
        <v>1</v>
      </c>
      <c r="V861" s="16"/>
      <c r="W861" s="16"/>
      <c r="X861" s="16">
        <v>1</v>
      </c>
    </row>
    <row r="862" spans="1:24" x14ac:dyDescent="0.2">
      <c r="A862" s="33" t="s">
        <v>4182</v>
      </c>
      <c r="B862" s="16"/>
      <c r="C862" s="16"/>
      <c r="D862" s="16"/>
      <c r="E862" s="16"/>
      <c r="F862" s="16"/>
      <c r="G862" s="16"/>
      <c r="H862" s="16"/>
      <c r="I862" s="16"/>
      <c r="J862" s="16"/>
      <c r="K862" s="16"/>
      <c r="L862" s="16"/>
      <c r="M862" s="16"/>
      <c r="N862" s="16"/>
      <c r="O862" s="16"/>
      <c r="P862" s="16"/>
      <c r="Q862" s="16"/>
      <c r="R862" s="16"/>
      <c r="S862" s="16">
        <v>1</v>
      </c>
      <c r="T862" s="16"/>
      <c r="U862" s="16"/>
      <c r="V862" s="16"/>
      <c r="W862" s="16"/>
      <c r="X862" s="16">
        <v>1</v>
      </c>
    </row>
    <row r="863" spans="1:24" x14ac:dyDescent="0.2">
      <c r="A863" s="33" t="s">
        <v>4189</v>
      </c>
      <c r="B863" s="16"/>
      <c r="C863" s="16"/>
      <c r="D863" s="16"/>
      <c r="E863" s="16"/>
      <c r="F863" s="16"/>
      <c r="G863" s="16"/>
      <c r="H863" s="16"/>
      <c r="I863" s="16"/>
      <c r="J863" s="16"/>
      <c r="K863" s="16"/>
      <c r="L863" s="16"/>
      <c r="M863" s="16"/>
      <c r="N863" s="16"/>
      <c r="O863" s="16"/>
      <c r="P863" s="16"/>
      <c r="Q863" s="16"/>
      <c r="R863" s="16"/>
      <c r="S863" s="16"/>
      <c r="T863" s="16">
        <v>1</v>
      </c>
      <c r="U863" s="16"/>
      <c r="V863" s="16"/>
      <c r="W863" s="16"/>
      <c r="X863" s="16">
        <v>1</v>
      </c>
    </row>
    <row r="864" spans="1:24" x14ac:dyDescent="0.2">
      <c r="A864" s="33" t="s">
        <v>4227</v>
      </c>
      <c r="B864" s="16"/>
      <c r="C864" s="16"/>
      <c r="D864" s="16"/>
      <c r="E864" s="16"/>
      <c r="F864" s="16"/>
      <c r="G864" s="16"/>
      <c r="H864" s="16"/>
      <c r="I864" s="16"/>
      <c r="J864" s="16"/>
      <c r="K864" s="16"/>
      <c r="L864" s="16"/>
      <c r="M864" s="16"/>
      <c r="N864" s="16"/>
      <c r="O864" s="16"/>
      <c r="P864" s="16"/>
      <c r="Q864" s="16"/>
      <c r="R864" s="16"/>
      <c r="S864" s="16"/>
      <c r="T864" s="16"/>
      <c r="U864" s="16">
        <v>1</v>
      </c>
      <c r="V864" s="16"/>
      <c r="W864" s="16"/>
      <c r="X864" s="16">
        <v>1</v>
      </c>
    </row>
    <row r="865" spans="1:24" x14ac:dyDescent="0.2">
      <c r="A865" s="33" t="s">
        <v>4212</v>
      </c>
      <c r="B865" s="16"/>
      <c r="C865" s="16"/>
      <c r="D865" s="16"/>
      <c r="E865" s="16"/>
      <c r="F865" s="16"/>
      <c r="G865" s="16"/>
      <c r="H865" s="16"/>
      <c r="I865" s="16"/>
      <c r="J865" s="16"/>
      <c r="K865" s="16"/>
      <c r="L865" s="16"/>
      <c r="M865" s="16"/>
      <c r="N865" s="16"/>
      <c r="O865" s="16"/>
      <c r="P865" s="16"/>
      <c r="Q865" s="16"/>
      <c r="R865" s="16"/>
      <c r="S865" s="16"/>
      <c r="T865" s="16">
        <v>1</v>
      </c>
      <c r="U865" s="16"/>
      <c r="V865" s="16"/>
      <c r="W865" s="16"/>
      <c r="X865" s="16">
        <v>1</v>
      </c>
    </row>
    <row r="866" spans="1:24" x14ac:dyDescent="0.2">
      <c r="A866" s="33" t="s">
        <v>4203</v>
      </c>
      <c r="B866" s="16"/>
      <c r="C866" s="16"/>
      <c r="D866" s="16"/>
      <c r="E866" s="16"/>
      <c r="F866" s="16"/>
      <c r="G866" s="16"/>
      <c r="H866" s="16"/>
      <c r="I866" s="16"/>
      <c r="J866" s="16"/>
      <c r="K866" s="16"/>
      <c r="L866" s="16"/>
      <c r="M866" s="16"/>
      <c r="N866" s="16"/>
      <c r="O866" s="16"/>
      <c r="P866" s="16"/>
      <c r="Q866" s="16"/>
      <c r="R866" s="16"/>
      <c r="S866" s="16"/>
      <c r="T866" s="16">
        <v>1</v>
      </c>
      <c r="U866" s="16"/>
      <c r="V866" s="16"/>
      <c r="W866" s="16"/>
      <c r="X866" s="16">
        <v>1</v>
      </c>
    </row>
    <row r="867" spans="1:24" x14ac:dyDescent="0.2">
      <c r="A867" s="33" t="s">
        <v>4194</v>
      </c>
      <c r="B867" s="16"/>
      <c r="C867" s="16"/>
      <c r="D867" s="16"/>
      <c r="E867" s="16"/>
      <c r="F867" s="16"/>
      <c r="G867" s="16"/>
      <c r="H867" s="16"/>
      <c r="I867" s="16"/>
      <c r="J867" s="16"/>
      <c r="K867" s="16"/>
      <c r="L867" s="16"/>
      <c r="M867" s="16"/>
      <c r="N867" s="16"/>
      <c r="O867" s="16"/>
      <c r="P867" s="16"/>
      <c r="Q867" s="16"/>
      <c r="R867" s="16"/>
      <c r="S867" s="16"/>
      <c r="T867" s="16">
        <v>1</v>
      </c>
      <c r="U867" s="16"/>
      <c r="V867" s="16"/>
      <c r="W867" s="16"/>
      <c r="X867" s="16">
        <v>1</v>
      </c>
    </row>
    <row r="868" spans="1:24" x14ac:dyDescent="0.2">
      <c r="A868" s="33" t="s">
        <v>4199</v>
      </c>
      <c r="B868" s="16"/>
      <c r="C868" s="16"/>
      <c r="D868" s="16"/>
      <c r="E868" s="16"/>
      <c r="F868" s="16"/>
      <c r="G868" s="16"/>
      <c r="H868" s="16"/>
      <c r="I868" s="16"/>
      <c r="J868" s="16"/>
      <c r="K868" s="16"/>
      <c r="L868" s="16"/>
      <c r="M868" s="16"/>
      <c r="N868" s="16"/>
      <c r="O868" s="16"/>
      <c r="P868" s="16"/>
      <c r="Q868" s="16"/>
      <c r="R868" s="16"/>
      <c r="S868" s="16"/>
      <c r="T868" s="16">
        <v>1</v>
      </c>
      <c r="U868" s="16"/>
      <c r="V868" s="16"/>
      <c r="W868" s="16"/>
      <c r="X868" s="16">
        <v>1</v>
      </c>
    </row>
    <row r="869" spans="1:24" x14ac:dyDescent="0.2">
      <c r="A869" s="33" t="s">
        <v>4218</v>
      </c>
      <c r="B869" s="16"/>
      <c r="C869" s="16"/>
      <c r="D869" s="16"/>
      <c r="E869" s="16"/>
      <c r="F869" s="16"/>
      <c r="G869" s="16"/>
      <c r="H869" s="16"/>
      <c r="I869" s="16"/>
      <c r="J869" s="16"/>
      <c r="K869" s="16"/>
      <c r="L869" s="16"/>
      <c r="M869" s="16"/>
      <c r="N869" s="16"/>
      <c r="O869" s="16"/>
      <c r="P869" s="16"/>
      <c r="Q869" s="16"/>
      <c r="R869" s="16"/>
      <c r="S869" s="16"/>
      <c r="T869" s="16"/>
      <c r="U869" s="16">
        <v>1</v>
      </c>
      <c r="V869" s="16"/>
      <c r="W869" s="16"/>
      <c r="X869" s="16">
        <v>1</v>
      </c>
    </row>
    <row r="870" spans="1:24" x14ac:dyDescent="0.2">
      <c r="A870" s="32" t="s">
        <v>4232</v>
      </c>
      <c r="B870" s="16"/>
      <c r="C870" s="16"/>
      <c r="D870" s="16"/>
      <c r="E870" s="16"/>
      <c r="F870" s="16"/>
      <c r="G870" s="16"/>
      <c r="H870" s="16"/>
      <c r="I870" s="16"/>
      <c r="J870" s="16">
        <v>2</v>
      </c>
      <c r="K870" s="16"/>
      <c r="L870" s="16"/>
      <c r="M870" s="16"/>
      <c r="N870" s="16"/>
      <c r="O870" s="16"/>
      <c r="P870" s="16"/>
      <c r="Q870" s="16"/>
      <c r="R870" s="16"/>
      <c r="S870" s="16"/>
      <c r="T870" s="16"/>
      <c r="U870" s="16"/>
      <c r="V870" s="16"/>
      <c r="W870" s="16"/>
      <c r="X870" s="16">
        <v>2</v>
      </c>
    </row>
    <row r="871" spans="1:24" x14ac:dyDescent="0.2">
      <c r="A871" s="33" t="s">
        <v>4234</v>
      </c>
      <c r="B871" s="16"/>
      <c r="C871" s="16"/>
      <c r="D871" s="16"/>
      <c r="E871" s="16"/>
      <c r="F871" s="16"/>
      <c r="G871" s="16"/>
      <c r="H871" s="16"/>
      <c r="I871" s="16"/>
      <c r="J871" s="16">
        <v>2</v>
      </c>
      <c r="K871" s="16"/>
      <c r="L871" s="16"/>
      <c r="M871" s="16"/>
      <c r="N871" s="16"/>
      <c r="O871" s="16"/>
      <c r="P871" s="16"/>
      <c r="Q871" s="16"/>
      <c r="R871" s="16"/>
      <c r="S871" s="16"/>
      <c r="T871" s="16"/>
      <c r="U871" s="16"/>
      <c r="V871" s="16"/>
      <c r="W871" s="16"/>
      <c r="X871" s="16">
        <v>2</v>
      </c>
    </row>
    <row r="872" spans="1:24" x14ac:dyDescent="0.2">
      <c r="A872" s="32" t="s">
        <v>4242</v>
      </c>
      <c r="B872" s="16"/>
      <c r="C872" s="16"/>
      <c r="D872" s="16"/>
      <c r="E872" s="16"/>
      <c r="F872" s="16"/>
      <c r="G872" s="16"/>
      <c r="H872" s="16"/>
      <c r="I872" s="16"/>
      <c r="J872" s="16">
        <v>1</v>
      </c>
      <c r="K872" s="16"/>
      <c r="L872" s="16"/>
      <c r="M872" s="16"/>
      <c r="N872" s="16"/>
      <c r="O872" s="16"/>
      <c r="P872" s="16"/>
      <c r="Q872" s="16"/>
      <c r="R872" s="16"/>
      <c r="S872" s="16"/>
      <c r="T872" s="16"/>
      <c r="U872" s="16"/>
      <c r="V872" s="16"/>
      <c r="W872" s="16"/>
      <c r="X872" s="16">
        <v>1</v>
      </c>
    </row>
    <row r="873" spans="1:24" x14ac:dyDescent="0.2">
      <c r="A873" s="33" t="s">
        <v>4244</v>
      </c>
      <c r="B873" s="16"/>
      <c r="C873" s="16"/>
      <c r="D873" s="16"/>
      <c r="E873" s="16"/>
      <c r="F873" s="16"/>
      <c r="G873" s="16"/>
      <c r="H873" s="16"/>
      <c r="I873" s="16"/>
      <c r="J873" s="16">
        <v>1</v>
      </c>
      <c r="K873" s="16"/>
      <c r="L873" s="16"/>
      <c r="M873" s="16"/>
      <c r="N873" s="16"/>
      <c r="O873" s="16"/>
      <c r="P873" s="16"/>
      <c r="Q873" s="16"/>
      <c r="R873" s="16"/>
      <c r="S873" s="16"/>
      <c r="T873" s="16"/>
      <c r="U873" s="16"/>
      <c r="V873" s="16"/>
      <c r="W873" s="16"/>
      <c r="X873" s="16">
        <v>1</v>
      </c>
    </row>
    <row r="874" spans="1:24" x14ac:dyDescent="0.2">
      <c r="A874" s="32" t="s">
        <v>4250</v>
      </c>
      <c r="B874" s="16"/>
      <c r="C874" s="16"/>
      <c r="D874" s="16"/>
      <c r="E874" s="16"/>
      <c r="F874" s="16"/>
      <c r="G874" s="16"/>
      <c r="H874" s="16"/>
      <c r="I874" s="16">
        <v>1</v>
      </c>
      <c r="J874" s="16"/>
      <c r="K874" s="16"/>
      <c r="L874" s="16"/>
      <c r="M874" s="16"/>
      <c r="N874" s="16"/>
      <c r="O874" s="16"/>
      <c r="P874" s="16"/>
      <c r="Q874" s="16"/>
      <c r="R874" s="16"/>
      <c r="S874" s="16"/>
      <c r="T874" s="16"/>
      <c r="U874" s="16"/>
      <c r="V874" s="16"/>
      <c r="W874" s="16"/>
      <c r="X874" s="16">
        <v>1</v>
      </c>
    </row>
    <row r="875" spans="1:24" x14ac:dyDescent="0.2">
      <c r="A875" s="33" t="s">
        <v>4252</v>
      </c>
      <c r="B875" s="16"/>
      <c r="C875" s="16"/>
      <c r="D875" s="16"/>
      <c r="E875" s="16"/>
      <c r="F875" s="16"/>
      <c r="G875" s="16"/>
      <c r="H875" s="16"/>
      <c r="I875" s="16">
        <v>1</v>
      </c>
      <c r="J875" s="16"/>
      <c r="K875" s="16"/>
      <c r="L875" s="16"/>
      <c r="M875" s="16"/>
      <c r="N875" s="16"/>
      <c r="O875" s="16"/>
      <c r="P875" s="16"/>
      <c r="Q875" s="16"/>
      <c r="R875" s="16"/>
      <c r="S875" s="16"/>
      <c r="T875" s="16"/>
      <c r="U875" s="16"/>
      <c r="V875" s="16"/>
      <c r="W875" s="16"/>
      <c r="X875" s="16">
        <v>1</v>
      </c>
    </row>
    <row r="876" spans="1:24" x14ac:dyDescent="0.2">
      <c r="A876" s="32" t="s">
        <v>4259</v>
      </c>
      <c r="B876" s="16"/>
      <c r="C876" s="16"/>
      <c r="D876" s="16"/>
      <c r="E876" s="16"/>
      <c r="F876" s="16"/>
      <c r="G876" s="16">
        <v>1</v>
      </c>
      <c r="H876" s="16"/>
      <c r="I876" s="16"/>
      <c r="J876" s="16"/>
      <c r="K876" s="16"/>
      <c r="L876" s="16"/>
      <c r="M876" s="16"/>
      <c r="N876" s="16"/>
      <c r="O876" s="16"/>
      <c r="P876" s="16"/>
      <c r="Q876" s="16"/>
      <c r="R876" s="16"/>
      <c r="S876" s="16"/>
      <c r="T876" s="16"/>
      <c r="U876" s="16"/>
      <c r="V876" s="16"/>
      <c r="W876" s="16"/>
      <c r="X876" s="16">
        <v>1</v>
      </c>
    </row>
    <row r="877" spans="1:24" x14ac:dyDescent="0.2">
      <c r="A877" s="33" t="s">
        <v>4261</v>
      </c>
      <c r="B877" s="16"/>
      <c r="C877" s="16"/>
      <c r="D877" s="16"/>
      <c r="E877" s="16"/>
      <c r="F877" s="16"/>
      <c r="G877" s="16">
        <v>1</v>
      </c>
      <c r="H877" s="16"/>
      <c r="I877" s="16"/>
      <c r="J877" s="16"/>
      <c r="K877" s="16"/>
      <c r="L877" s="16"/>
      <c r="M877" s="16"/>
      <c r="N877" s="16"/>
      <c r="O877" s="16"/>
      <c r="P877" s="16"/>
      <c r="Q877" s="16"/>
      <c r="R877" s="16"/>
      <c r="S877" s="16"/>
      <c r="T877" s="16"/>
      <c r="U877" s="16"/>
      <c r="V877" s="16"/>
      <c r="W877" s="16"/>
      <c r="X877" s="16">
        <v>1</v>
      </c>
    </row>
    <row r="878" spans="1:24" x14ac:dyDescent="0.2">
      <c r="A878" s="32" t="s">
        <v>4268</v>
      </c>
      <c r="B878" s="16"/>
      <c r="C878" s="16"/>
      <c r="D878" s="16"/>
      <c r="E878" s="16"/>
      <c r="F878" s="16"/>
      <c r="G878" s="16"/>
      <c r="H878" s="16">
        <v>1</v>
      </c>
      <c r="I878" s="16"/>
      <c r="J878" s="16"/>
      <c r="K878" s="16"/>
      <c r="L878" s="16"/>
      <c r="M878" s="16"/>
      <c r="N878" s="16"/>
      <c r="O878" s="16"/>
      <c r="P878" s="16"/>
      <c r="Q878" s="16"/>
      <c r="R878" s="16"/>
      <c r="S878" s="16"/>
      <c r="T878" s="16"/>
      <c r="U878" s="16"/>
      <c r="V878" s="16"/>
      <c r="W878" s="16"/>
      <c r="X878" s="16">
        <v>1</v>
      </c>
    </row>
    <row r="879" spans="1:24" x14ac:dyDescent="0.2">
      <c r="A879" s="33" t="s">
        <v>4270</v>
      </c>
      <c r="B879" s="16"/>
      <c r="C879" s="16"/>
      <c r="D879" s="16"/>
      <c r="E879" s="16"/>
      <c r="F879" s="16"/>
      <c r="G879" s="16"/>
      <c r="H879" s="16">
        <v>1</v>
      </c>
      <c r="I879" s="16"/>
      <c r="J879" s="16"/>
      <c r="K879" s="16"/>
      <c r="L879" s="16"/>
      <c r="M879" s="16"/>
      <c r="N879" s="16"/>
      <c r="O879" s="16"/>
      <c r="P879" s="16"/>
      <c r="Q879" s="16"/>
      <c r="R879" s="16"/>
      <c r="S879" s="16"/>
      <c r="T879" s="16"/>
      <c r="U879" s="16"/>
      <c r="V879" s="16"/>
      <c r="W879" s="16"/>
      <c r="X879" s="16">
        <v>1</v>
      </c>
    </row>
    <row r="880" spans="1:24" x14ac:dyDescent="0.2">
      <c r="A880" s="32" t="s">
        <v>4277</v>
      </c>
      <c r="B880" s="16"/>
      <c r="C880" s="16"/>
      <c r="D880" s="16"/>
      <c r="E880" s="16"/>
      <c r="F880" s="16"/>
      <c r="G880" s="16"/>
      <c r="H880" s="16"/>
      <c r="I880" s="16"/>
      <c r="J880" s="16"/>
      <c r="K880" s="16"/>
      <c r="L880" s="16"/>
      <c r="M880" s="16"/>
      <c r="N880" s="16"/>
      <c r="O880" s="16">
        <v>4</v>
      </c>
      <c r="P880" s="16"/>
      <c r="Q880" s="16"/>
      <c r="R880" s="16"/>
      <c r="S880" s="16"/>
      <c r="T880" s="16"/>
      <c r="U880" s="16"/>
      <c r="V880" s="16"/>
      <c r="W880" s="16"/>
      <c r="X880" s="16">
        <v>4</v>
      </c>
    </row>
    <row r="881" spans="1:24" x14ac:dyDescent="0.2">
      <c r="A881" s="33" t="s">
        <v>4286</v>
      </c>
      <c r="B881" s="16"/>
      <c r="C881" s="16"/>
      <c r="D881" s="16"/>
      <c r="E881" s="16"/>
      <c r="F881" s="16"/>
      <c r="G881" s="16"/>
      <c r="H881" s="16"/>
      <c r="I881" s="16"/>
      <c r="J881" s="16"/>
      <c r="K881" s="16"/>
      <c r="L881" s="16"/>
      <c r="M881" s="16"/>
      <c r="N881" s="16"/>
      <c r="O881" s="16">
        <v>1</v>
      </c>
      <c r="P881" s="16"/>
      <c r="Q881" s="16"/>
      <c r="R881" s="16"/>
      <c r="S881" s="16"/>
      <c r="T881" s="16"/>
      <c r="U881" s="16"/>
      <c r="V881" s="16"/>
      <c r="W881" s="16"/>
      <c r="X881" s="16">
        <v>1</v>
      </c>
    </row>
    <row r="882" spans="1:24" x14ac:dyDescent="0.2">
      <c r="A882" s="33" t="s">
        <v>4279</v>
      </c>
      <c r="B882" s="16"/>
      <c r="C882" s="16"/>
      <c r="D882" s="16"/>
      <c r="E882" s="16"/>
      <c r="F882" s="16"/>
      <c r="G882" s="16"/>
      <c r="H882" s="16"/>
      <c r="I882" s="16"/>
      <c r="J882" s="16"/>
      <c r="K882" s="16"/>
      <c r="L882" s="16"/>
      <c r="M882" s="16"/>
      <c r="N882" s="16"/>
      <c r="O882" s="16">
        <v>1</v>
      </c>
      <c r="P882" s="16"/>
      <c r="Q882" s="16"/>
      <c r="R882" s="16"/>
      <c r="S882" s="16"/>
      <c r="T882" s="16"/>
      <c r="U882" s="16"/>
      <c r="V882" s="16"/>
      <c r="W882" s="16"/>
      <c r="X882" s="16">
        <v>1</v>
      </c>
    </row>
    <row r="883" spans="1:24" x14ac:dyDescent="0.2">
      <c r="A883" s="33" t="s">
        <v>4290</v>
      </c>
      <c r="B883" s="16"/>
      <c r="C883" s="16"/>
      <c r="D883" s="16"/>
      <c r="E883" s="16"/>
      <c r="F883" s="16"/>
      <c r="G883" s="16"/>
      <c r="H883" s="16"/>
      <c r="I883" s="16"/>
      <c r="J883" s="16"/>
      <c r="K883" s="16"/>
      <c r="L883" s="16"/>
      <c r="M883" s="16"/>
      <c r="N883" s="16"/>
      <c r="O883" s="16">
        <v>2</v>
      </c>
      <c r="P883" s="16"/>
      <c r="Q883" s="16"/>
      <c r="R883" s="16"/>
      <c r="S883" s="16"/>
      <c r="T883" s="16"/>
      <c r="U883" s="16"/>
      <c r="V883" s="16"/>
      <c r="W883" s="16"/>
      <c r="X883" s="16">
        <v>2</v>
      </c>
    </row>
    <row r="884" spans="1:24" x14ac:dyDescent="0.2">
      <c r="A884" s="32" t="s">
        <v>4295</v>
      </c>
      <c r="B884" s="16"/>
      <c r="C884" s="16"/>
      <c r="D884" s="16"/>
      <c r="E884" s="16"/>
      <c r="F884" s="16"/>
      <c r="G884" s="16"/>
      <c r="H884" s="16"/>
      <c r="I884" s="16"/>
      <c r="J884" s="16"/>
      <c r="K884" s="16"/>
      <c r="L884" s="16"/>
      <c r="M884" s="16"/>
      <c r="N884" s="16">
        <v>2</v>
      </c>
      <c r="O884" s="16"/>
      <c r="P884" s="16"/>
      <c r="Q884" s="16"/>
      <c r="R884" s="16"/>
      <c r="S884" s="16"/>
      <c r="T884" s="16"/>
      <c r="U884" s="16"/>
      <c r="V884" s="16"/>
      <c r="W884" s="16"/>
      <c r="X884" s="16">
        <v>2</v>
      </c>
    </row>
    <row r="885" spans="1:24" x14ac:dyDescent="0.2">
      <c r="A885" s="33" t="s">
        <v>4297</v>
      </c>
      <c r="B885" s="16"/>
      <c r="C885" s="16"/>
      <c r="D885" s="16"/>
      <c r="E885" s="16"/>
      <c r="F885" s="16"/>
      <c r="G885" s="16"/>
      <c r="H885" s="16"/>
      <c r="I885" s="16"/>
      <c r="J885" s="16"/>
      <c r="K885" s="16"/>
      <c r="L885" s="16"/>
      <c r="M885" s="16"/>
      <c r="N885" s="16">
        <v>1</v>
      </c>
      <c r="O885" s="16"/>
      <c r="P885" s="16"/>
      <c r="Q885" s="16"/>
      <c r="R885" s="16"/>
      <c r="S885" s="16"/>
      <c r="T885" s="16"/>
      <c r="U885" s="16"/>
      <c r="V885" s="16"/>
      <c r="W885" s="16"/>
      <c r="X885" s="16">
        <v>1</v>
      </c>
    </row>
    <row r="886" spans="1:24" x14ac:dyDescent="0.2">
      <c r="A886" s="33" t="s">
        <v>4304</v>
      </c>
      <c r="B886" s="16"/>
      <c r="C886" s="16"/>
      <c r="D886" s="16"/>
      <c r="E886" s="16"/>
      <c r="F886" s="16"/>
      <c r="G886" s="16"/>
      <c r="H886" s="16"/>
      <c r="I886" s="16"/>
      <c r="J886" s="16"/>
      <c r="K886" s="16"/>
      <c r="L886" s="16"/>
      <c r="M886" s="16"/>
      <c r="N886" s="16">
        <v>1</v>
      </c>
      <c r="O886" s="16"/>
      <c r="P886" s="16"/>
      <c r="Q886" s="16"/>
      <c r="R886" s="16"/>
      <c r="S886" s="16"/>
      <c r="T886" s="16"/>
      <c r="U886" s="16"/>
      <c r="V886" s="16"/>
      <c r="W886" s="16"/>
      <c r="X886" s="16">
        <v>1</v>
      </c>
    </row>
    <row r="887" spans="1:24" x14ac:dyDescent="0.2">
      <c r="A887" s="32" t="s">
        <v>4308</v>
      </c>
      <c r="B887" s="16"/>
      <c r="C887" s="16"/>
      <c r="D887" s="16"/>
      <c r="E887" s="16"/>
      <c r="F887" s="16">
        <v>1</v>
      </c>
      <c r="G887" s="16"/>
      <c r="H887" s="16"/>
      <c r="I887" s="16"/>
      <c r="J887" s="16"/>
      <c r="K887" s="16"/>
      <c r="L887" s="16"/>
      <c r="M887" s="16"/>
      <c r="N887" s="16"/>
      <c r="O887" s="16"/>
      <c r="P887" s="16"/>
      <c r="Q887" s="16"/>
      <c r="R887" s="16"/>
      <c r="S887" s="16"/>
      <c r="T887" s="16"/>
      <c r="U887" s="16"/>
      <c r="V887" s="16"/>
      <c r="W887" s="16">
        <v>1</v>
      </c>
      <c r="X887" s="16">
        <v>2</v>
      </c>
    </row>
    <row r="888" spans="1:24" x14ac:dyDescent="0.2">
      <c r="A888" s="33" t="s">
        <v>4310</v>
      </c>
      <c r="B888" s="16"/>
      <c r="C888" s="16"/>
      <c r="D888" s="16"/>
      <c r="E888" s="16"/>
      <c r="F888" s="16">
        <v>1</v>
      </c>
      <c r="G888" s="16"/>
      <c r="H888" s="16"/>
      <c r="I888" s="16"/>
      <c r="J888" s="16"/>
      <c r="K888" s="16"/>
      <c r="L888" s="16"/>
      <c r="M888" s="16"/>
      <c r="N888" s="16"/>
      <c r="O888" s="16"/>
      <c r="P888" s="16"/>
      <c r="Q888" s="16"/>
      <c r="R888" s="16"/>
      <c r="S888" s="16"/>
      <c r="T888" s="16"/>
      <c r="U888" s="16"/>
      <c r="V888" s="16"/>
      <c r="W888" s="16">
        <v>1</v>
      </c>
      <c r="X888" s="16">
        <v>2</v>
      </c>
    </row>
    <row r="889" spans="1:24" x14ac:dyDescent="0.2">
      <c r="A889" s="32" t="s">
        <v>4320</v>
      </c>
      <c r="B889" s="16"/>
      <c r="C889" s="16"/>
      <c r="D889" s="16"/>
      <c r="E889" s="16"/>
      <c r="F889" s="16"/>
      <c r="G889" s="16"/>
      <c r="H889" s="16"/>
      <c r="I889" s="16"/>
      <c r="J889" s="16"/>
      <c r="K889" s="16"/>
      <c r="L889" s="16"/>
      <c r="M889" s="16"/>
      <c r="N889" s="16"/>
      <c r="O889" s="16"/>
      <c r="P889" s="16"/>
      <c r="Q889" s="16"/>
      <c r="R889" s="16"/>
      <c r="S889" s="16">
        <v>2</v>
      </c>
      <c r="T889" s="16"/>
      <c r="U889" s="16"/>
      <c r="V889" s="16"/>
      <c r="W889" s="16"/>
      <c r="X889" s="16">
        <v>2</v>
      </c>
    </row>
    <row r="890" spans="1:24" x14ac:dyDescent="0.2">
      <c r="A890" s="33" t="s">
        <v>4322</v>
      </c>
      <c r="B890" s="16"/>
      <c r="C890" s="16"/>
      <c r="D890" s="16"/>
      <c r="E890" s="16"/>
      <c r="F890" s="16"/>
      <c r="G890" s="16"/>
      <c r="H890" s="16"/>
      <c r="I890" s="16"/>
      <c r="J890" s="16"/>
      <c r="K890" s="16"/>
      <c r="L890" s="16"/>
      <c r="M890" s="16"/>
      <c r="N890" s="16"/>
      <c r="O890" s="16"/>
      <c r="P890" s="16"/>
      <c r="Q890" s="16"/>
      <c r="R890" s="16"/>
      <c r="S890" s="16">
        <v>1</v>
      </c>
      <c r="T890" s="16"/>
      <c r="U890" s="16"/>
      <c r="V890" s="16"/>
      <c r="W890" s="16"/>
      <c r="X890" s="16">
        <v>1</v>
      </c>
    </row>
    <row r="891" spans="1:24" x14ac:dyDescent="0.2">
      <c r="A891" s="33" t="s">
        <v>4329</v>
      </c>
      <c r="B891" s="16"/>
      <c r="C891" s="16"/>
      <c r="D891" s="16"/>
      <c r="E891" s="16"/>
      <c r="F891" s="16"/>
      <c r="G891" s="16"/>
      <c r="H891" s="16"/>
      <c r="I891" s="16"/>
      <c r="J891" s="16"/>
      <c r="K891" s="16"/>
      <c r="L891" s="16"/>
      <c r="M891" s="16"/>
      <c r="N891" s="16"/>
      <c r="O891" s="16"/>
      <c r="P891" s="16"/>
      <c r="Q891" s="16"/>
      <c r="R891" s="16"/>
      <c r="S891" s="16">
        <v>1</v>
      </c>
      <c r="T891" s="16"/>
      <c r="U891" s="16"/>
      <c r="V891" s="16"/>
      <c r="W891" s="16"/>
      <c r="X891" s="16">
        <v>1</v>
      </c>
    </row>
    <row r="892" spans="1:24" x14ac:dyDescent="0.2">
      <c r="A892" s="32" t="s">
        <v>4334</v>
      </c>
      <c r="B892" s="16"/>
      <c r="C892" s="16"/>
      <c r="D892" s="16"/>
      <c r="E892" s="16"/>
      <c r="F892" s="16"/>
      <c r="G892" s="16"/>
      <c r="H892" s="16"/>
      <c r="I892" s="16"/>
      <c r="J892" s="16"/>
      <c r="K892" s="16"/>
      <c r="L892" s="16"/>
      <c r="M892" s="16"/>
      <c r="N892" s="16">
        <v>1</v>
      </c>
      <c r="O892" s="16"/>
      <c r="P892" s="16"/>
      <c r="Q892" s="16"/>
      <c r="R892" s="16"/>
      <c r="S892" s="16"/>
      <c r="T892" s="16"/>
      <c r="U892" s="16"/>
      <c r="V892" s="16"/>
      <c r="W892" s="16"/>
      <c r="X892" s="16">
        <v>1</v>
      </c>
    </row>
    <row r="893" spans="1:24" x14ac:dyDescent="0.2">
      <c r="A893" s="33" t="s">
        <v>4334</v>
      </c>
      <c r="B893" s="16"/>
      <c r="C893" s="16"/>
      <c r="D893" s="16"/>
      <c r="E893" s="16"/>
      <c r="F893" s="16"/>
      <c r="G893" s="16"/>
      <c r="H893" s="16"/>
      <c r="I893" s="16"/>
      <c r="J893" s="16"/>
      <c r="K893" s="16"/>
      <c r="L893" s="16"/>
      <c r="M893" s="16"/>
      <c r="N893" s="16">
        <v>1</v>
      </c>
      <c r="O893" s="16"/>
      <c r="P893" s="16"/>
      <c r="Q893" s="16"/>
      <c r="R893" s="16"/>
      <c r="S893" s="16"/>
      <c r="T893" s="16"/>
      <c r="U893" s="16"/>
      <c r="V893" s="16"/>
      <c r="W893" s="16"/>
      <c r="X893" s="16">
        <v>1</v>
      </c>
    </row>
    <row r="894" spans="1:24" x14ac:dyDescent="0.2">
      <c r="A894" s="32" t="s">
        <v>4342</v>
      </c>
      <c r="B894" s="16"/>
      <c r="C894" s="16"/>
      <c r="D894" s="16"/>
      <c r="E894" s="16"/>
      <c r="F894" s="16"/>
      <c r="G894" s="16"/>
      <c r="H894" s="16"/>
      <c r="I894" s="16"/>
      <c r="J894" s="16"/>
      <c r="K894" s="16">
        <v>3</v>
      </c>
      <c r="L894" s="16"/>
      <c r="M894" s="16"/>
      <c r="N894" s="16"/>
      <c r="O894" s="16"/>
      <c r="P894" s="16"/>
      <c r="Q894" s="16"/>
      <c r="R894" s="16"/>
      <c r="S894" s="16"/>
      <c r="T894" s="16"/>
      <c r="U894" s="16"/>
      <c r="V894" s="16"/>
      <c r="W894" s="16"/>
      <c r="X894" s="16">
        <v>3</v>
      </c>
    </row>
    <row r="895" spans="1:24" x14ac:dyDescent="0.2">
      <c r="A895" s="33" t="s">
        <v>4356</v>
      </c>
      <c r="B895" s="16"/>
      <c r="C895" s="16"/>
      <c r="D895" s="16"/>
      <c r="E895" s="16"/>
      <c r="F895" s="16"/>
      <c r="G895" s="16"/>
      <c r="H895" s="16"/>
      <c r="I895" s="16"/>
      <c r="J895" s="16"/>
      <c r="K895" s="16">
        <v>1</v>
      </c>
      <c r="L895" s="16"/>
      <c r="M895" s="16"/>
      <c r="N895" s="16"/>
      <c r="O895" s="16"/>
      <c r="P895" s="16"/>
      <c r="Q895" s="16"/>
      <c r="R895" s="16"/>
      <c r="S895" s="16"/>
      <c r="T895" s="16"/>
      <c r="U895" s="16"/>
      <c r="V895" s="16"/>
      <c r="W895" s="16"/>
      <c r="X895" s="16">
        <v>1</v>
      </c>
    </row>
    <row r="896" spans="1:24" x14ac:dyDescent="0.2">
      <c r="A896" s="33" t="s">
        <v>4344</v>
      </c>
      <c r="B896" s="16"/>
      <c r="C896" s="16"/>
      <c r="D896" s="16"/>
      <c r="E896" s="16"/>
      <c r="F896" s="16"/>
      <c r="G896" s="16"/>
      <c r="H896" s="16"/>
      <c r="I896" s="16"/>
      <c r="J896" s="16"/>
      <c r="K896" s="16">
        <v>1</v>
      </c>
      <c r="L896" s="16"/>
      <c r="M896" s="16"/>
      <c r="N896" s="16"/>
      <c r="O896" s="16"/>
      <c r="P896" s="16"/>
      <c r="Q896" s="16"/>
      <c r="R896" s="16"/>
      <c r="S896" s="16"/>
      <c r="T896" s="16"/>
      <c r="U896" s="16"/>
      <c r="V896" s="16"/>
      <c r="W896" s="16"/>
      <c r="X896" s="16">
        <v>1</v>
      </c>
    </row>
    <row r="897" spans="1:24" x14ac:dyDescent="0.2">
      <c r="A897" s="33" t="s">
        <v>4351</v>
      </c>
      <c r="B897" s="16"/>
      <c r="C897" s="16"/>
      <c r="D897" s="16"/>
      <c r="E897" s="16"/>
      <c r="F897" s="16"/>
      <c r="G897" s="16"/>
      <c r="H897" s="16"/>
      <c r="I897" s="16"/>
      <c r="J897" s="16"/>
      <c r="K897" s="16">
        <v>1</v>
      </c>
      <c r="L897" s="16"/>
      <c r="M897" s="16"/>
      <c r="N897" s="16"/>
      <c r="O897" s="16"/>
      <c r="P897" s="16"/>
      <c r="Q897" s="16"/>
      <c r="R897" s="16"/>
      <c r="S897" s="16"/>
      <c r="T897" s="16"/>
      <c r="U897" s="16"/>
      <c r="V897" s="16"/>
      <c r="W897" s="16"/>
      <c r="X897" s="16">
        <v>1</v>
      </c>
    </row>
    <row r="898" spans="1:24" x14ac:dyDescent="0.2">
      <c r="A898" s="32" t="s">
        <v>4361</v>
      </c>
      <c r="B898" s="16"/>
      <c r="C898" s="16"/>
      <c r="D898" s="16"/>
      <c r="E898" s="16"/>
      <c r="F898" s="16"/>
      <c r="G898" s="16"/>
      <c r="H898" s="16"/>
      <c r="I898" s="16"/>
      <c r="J898" s="16"/>
      <c r="K898" s="16"/>
      <c r="L898" s="16"/>
      <c r="M898" s="16"/>
      <c r="N898" s="16"/>
      <c r="O898" s="16">
        <v>1</v>
      </c>
      <c r="P898" s="16"/>
      <c r="Q898" s="16"/>
      <c r="R898" s="16"/>
      <c r="S898" s="16"/>
      <c r="T898" s="16"/>
      <c r="U898" s="16"/>
      <c r="V898" s="16"/>
      <c r="W898" s="16"/>
      <c r="X898" s="16">
        <v>1</v>
      </c>
    </row>
    <row r="899" spans="1:24" x14ac:dyDescent="0.2">
      <c r="A899" s="33" t="s">
        <v>4363</v>
      </c>
      <c r="B899" s="16"/>
      <c r="C899" s="16"/>
      <c r="D899" s="16"/>
      <c r="E899" s="16"/>
      <c r="F899" s="16"/>
      <c r="G899" s="16"/>
      <c r="H899" s="16"/>
      <c r="I899" s="16"/>
      <c r="J899" s="16"/>
      <c r="K899" s="16"/>
      <c r="L899" s="16"/>
      <c r="M899" s="16"/>
      <c r="N899" s="16"/>
      <c r="O899" s="16">
        <v>1</v>
      </c>
      <c r="P899" s="16"/>
      <c r="Q899" s="16"/>
      <c r="R899" s="16"/>
      <c r="S899" s="16"/>
      <c r="T899" s="16"/>
      <c r="U899" s="16"/>
      <c r="V899" s="16"/>
      <c r="W899" s="16"/>
      <c r="X899" s="16">
        <v>1</v>
      </c>
    </row>
    <row r="900" spans="1:24" x14ac:dyDescent="0.2">
      <c r="A900" s="32" t="s">
        <v>4371</v>
      </c>
      <c r="B900" s="16"/>
      <c r="C900" s="16"/>
      <c r="D900" s="16"/>
      <c r="E900" s="16"/>
      <c r="F900" s="16"/>
      <c r="G900" s="16"/>
      <c r="H900" s="16"/>
      <c r="I900" s="16"/>
      <c r="J900" s="16"/>
      <c r="K900" s="16">
        <v>1</v>
      </c>
      <c r="L900" s="16"/>
      <c r="M900" s="16"/>
      <c r="N900" s="16"/>
      <c r="O900" s="16"/>
      <c r="P900" s="16"/>
      <c r="Q900" s="16"/>
      <c r="R900" s="16"/>
      <c r="S900" s="16"/>
      <c r="T900" s="16"/>
      <c r="U900" s="16"/>
      <c r="V900" s="16"/>
      <c r="W900" s="16"/>
      <c r="X900" s="16">
        <v>1</v>
      </c>
    </row>
    <row r="901" spans="1:24" x14ac:dyDescent="0.2">
      <c r="A901" s="33" t="s">
        <v>4373</v>
      </c>
      <c r="B901" s="16"/>
      <c r="C901" s="16"/>
      <c r="D901" s="16"/>
      <c r="E901" s="16"/>
      <c r="F901" s="16"/>
      <c r="G901" s="16"/>
      <c r="H901" s="16"/>
      <c r="I901" s="16"/>
      <c r="J901" s="16"/>
      <c r="K901" s="16">
        <v>1</v>
      </c>
      <c r="L901" s="16"/>
      <c r="M901" s="16"/>
      <c r="N901" s="16"/>
      <c r="O901" s="16"/>
      <c r="P901" s="16"/>
      <c r="Q901" s="16"/>
      <c r="R901" s="16"/>
      <c r="S901" s="16"/>
      <c r="T901" s="16"/>
      <c r="U901" s="16"/>
      <c r="V901" s="16"/>
      <c r="W901" s="16"/>
      <c r="X901" s="16">
        <v>1</v>
      </c>
    </row>
    <row r="902" spans="1:24" x14ac:dyDescent="0.2">
      <c r="A902" s="32" t="s">
        <v>4380</v>
      </c>
      <c r="B902" s="16"/>
      <c r="C902" s="16"/>
      <c r="D902" s="16"/>
      <c r="E902" s="16"/>
      <c r="F902" s="16"/>
      <c r="G902" s="16"/>
      <c r="H902" s="16"/>
      <c r="I902" s="16"/>
      <c r="J902" s="16"/>
      <c r="K902" s="16"/>
      <c r="L902" s="16"/>
      <c r="M902" s="16"/>
      <c r="N902" s="16"/>
      <c r="O902" s="16"/>
      <c r="P902" s="16"/>
      <c r="Q902" s="16"/>
      <c r="R902" s="16"/>
      <c r="S902" s="16"/>
      <c r="T902" s="16">
        <v>1</v>
      </c>
      <c r="U902" s="16"/>
      <c r="V902" s="16"/>
      <c r="W902" s="16"/>
      <c r="X902" s="16">
        <v>1</v>
      </c>
    </row>
    <row r="903" spans="1:24" x14ac:dyDescent="0.2">
      <c r="A903" s="33" t="s">
        <v>4382</v>
      </c>
      <c r="B903" s="16"/>
      <c r="C903" s="16"/>
      <c r="D903" s="16"/>
      <c r="E903" s="16"/>
      <c r="F903" s="16"/>
      <c r="G903" s="16"/>
      <c r="H903" s="16"/>
      <c r="I903" s="16"/>
      <c r="J903" s="16"/>
      <c r="K903" s="16"/>
      <c r="L903" s="16"/>
      <c r="M903" s="16"/>
      <c r="N903" s="16"/>
      <c r="O903" s="16"/>
      <c r="P903" s="16"/>
      <c r="Q903" s="16"/>
      <c r="R903" s="16"/>
      <c r="S903" s="16"/>
      <c r="T903" s="16">
        <v>1</v>
      </c>
      <c r="U903" s="16"/>
      <c r="V903" s="16"/>
      <c r="W903" s="16"/>
      <c r="X903" s="16">
        <v>1</v>
      </c>
    </row>
    <row r="904" spans="1:24" x14ac:dyDescent="0.2">
      <c r="A904" s="32" t="s">
        <v>4388</v>
      </c>
      <c r="B904" s="16"/>
      <c r="C904" s="16"/>
      <c r="D904" s="16"/>
      <c r="E904" s="16"/>
      <c r="F904" s="16"/>
      <c r="G904" s="16"/>
      <c r="H904" s="16"/>
      <c r="I904" s="16"/>
      <c r="J904" s="16">
        <v>7</v>
      </c>
      <c r="K904" s="16"/>
      <c r="L904" s="16"/>
      <c r="M904" s="16"/>
      <c r="N904" s="16"/>
      <c r="O904" s="16"/>
      <c r="P904" s="16"/>
      <c r="Q904" s="16"/>
      <c r="R904" s="16"/>
      <c r="S904" s="16"/>
      <c r="T904" s="16"/>
      <c r="U904" s="16"/>
      <c r="V904" s="16"/>
      <c r="W904" s="16"/>
      <c r="X904" s="16">
        <v>7</v>
      </c>
    </row>
    <row r="905" spans="1:24" x14ac:dyDescent="0.2">
      <c r="A905" s="33" t="s">
        <v>4417</v>
      </c>
      <c r="B905" s="16"/>
      <c r="C905" s="16"/>
      <c r="D905" s="16"/>
      <c r="E905" s="16"/>
      <c r="F905" s="16"/>
      <c r="G905" s="16"/>
      <c r="H905" s="16"/>
      <c r="I905" s="16"/>
      <c r="J905" s="16">
        <v>1</v>
      </c>
      <c r="K905" s="16"/>
      <c r="L905" s="16"/>
      <c r="M905" s="16"/>
      <c r="N905" s="16"/>
      <c r="O905" s="16"/>
      <c r="P905" s="16"/>
      <c r="Q905" s="16"/>
      <c r="R905" s="16"/>
      <c r="S905" s="16"/>
      <c r="T905" s="16"/>
      <c r="U905" s="16"/>
      <c r="V905" s="16"/>
      <c r="W905" s="16"/>
      <c r="X905" s="16">
        <v>1</v>
      </c>
    </row>
    <row r="906" spans="1:24" x14ac:dyDescent="0.2">
      <c r="A906" s="33" t="s">
        <v>4412</v>
      </c>
      <c r="B906" s="16"/>
      <c r="C906" s="16"/>
      <c r="D906" s="16"/>
      <c r="E906" s="16"/>
      <c r="F906" s="16"/>
      <c r="G906" s="16"/>
      <c r="H906" s="16"/>
      <c r="I906" s="16"/>
      <c r="J906" s="16">
        <v>1</v>
      </c>
      <c r="K906" s="16"/>
      <c r="L906" s="16"/>
      <c r="M906" s="16"/>
      <c r="N906" s="16"/>
      <c r="O906" s="16"/>
      <c r="P906" s="16"/>
      <c r="Q906" s="16"/>
      <c r="R906" s="16"/>
      <c r="S906" s="16"/>
      <c r="T906" s="16"/>
      <c r="U906" s="16"/>
      <c r="V906" s="16"/>
      <c r="W906" s="16"/>
      <c r="X906" s="16">
        <v>1</v>
      </c>
    </row>
    <row r="907" spans="1:24" x14ac:dyDescent="0.2">
      <c r="A907" s="33" t="s">
        <v>4422</v>
      </c>
      <c r="B907" s="16"/>
      <c r="C907" s="16"/>
      <c r="D907" s="16"/>
      <c r="E907" s="16"/>
      <c r="F907" s="16"/>
      <c r="G907" s="16"/>
      <c r="H907" s="16"/>
      <c r="I907" s="16"/>
      <c r="J907" s="16">
        <v>1</v>
      </c>
      <c r="K907" s="16"/>
      <c r="L907" s="16"/>
      <c r="M907" s="16"/>
      <c r="N907" s="16"/>
      <c r="O907" s="16"/>
      <c r="P907" s="16"/>
      <c r="Q907" s="16"/>
      <c r="R907" s="16"/>
      <c r="S907" s="16"/>
      <c r="T907" s="16"/>
      <c r="U907" s="16"/>
      <c r="V907" s="16"/>
      <c r="W907" s="16"/>
      <c r="X907" s="16">
        <v>1</v>
      </c>
    </row>
    <row r="908" spans="1:24" x14ac:dyDescent="0.2">
      <c r="A908" s="33" t="s">
        <v>4390</v>
      </c>
      <c r="B908" s="16"/>
      <c r="C908" s="16"/>
      <c r="D908" s="16"/>
      <c r="E908" s="16"/>
      <c r="F908" s="16"/>
      <c r="G908" s="16"/>
      <c r="H908" s="16"/>
      <c r="I908" s="16"/>
      <c r="J908" s="16">
        <v>1</v>
      </c>
      <c r="K908" s="16"/>
      <c r="L908" s="16"/>
      <c r="M908" s="16"/>
      <c r="N908" s="16"/>
      <c r="O908" s="16"/>
      <c r="P908" s="16"/>
      <c r="Q908" s="16"/>
      <c r="R908" s="16"/>
      <c r="S908" s="16"/>
      <c r="T908" s="16"/>
      <c r="U908" s="16"/>
      <c r="V908" s="16"/>
      <c r="W908" s="16"/>
      <c r="X908" s="16">
        <v>1</v>
      </c>
    </row>
    <row r="909" spans="1:24" x14ac:dyDescent="0.2">
      <c r="A909" s="33" t="s">
        <v>4397</v>
      </c>
      <c r="B909" s="16"/>
      <c r="C909" s="16"/>
      <c r="D909" s="16"/>
      <c r="E909" s="16"/>
      <c r="F909" s="16"/>
      <c r="G909" s="16"/>
      <c r="H909" s="16"/>
      <c r="I909" s="16"/>
      <c r="J909" s="16">
        <v>1</v>
      </c>
      <c r="K909" s="16"/>
      <c r="L909" s="16"/>
      <c r="M909" s="16"/>
      <c r="N909" s="16"/>
      <c r="O909" s="16"/>
      <c r="P909" s="16"/>
      <c r="Q909" s="16"/>
      <c r="R909" s="16"/>
      <c r="S909" s="16"/>
      <c r="T909" s="16"/>
      <c r="U909" s="16"/>
      <c r="V909" s="16"/>
      <c r="W909" s="16"/>
      <c r="X909" s="16">
        <v>1</v>
      </c>
    </row>
    <row r="910" spans="1:24" x14ac:dyDescent="0.2">
      <c r="A910" s="33" t="s">
        <v>4402</v>
      </c>
      <c r="B910" s="16"/>
      <c r="C910" s="16"/>
      <c r="D910" s="16"/>
      <c r="E910" s="16"/>
      <c r="F910" s="16"/>
      <c r="G910" s="16"/>
      <c r="H910" s="16"/>
      <c r="I910" s="16"/>
      <c r="J910" s="16">
        <v>1</v>
      </c>
      <c r="K910" s="16"/>
      <c r="L910" s="16"/>
      <c r="M910" s="16"/>
      <c r="N910" s="16"/>
      <c r="O910" s="16"/>
      <c r="P910" s="16"/>
      <c r="Q910" s="16"/>
      <c r="R910" s="16"/>
      <c r="S910" s="16"/>
      <c r="T910" s="16"/>
      <c r="U910" s="16"/>
      <c r="V910" s="16"/>
      <c r="W910" s="16"/>
      <c r="X910" s="16">
        <v>1</v>
      </c>
    </row>
    <row r="911" spans="1:24" x14ac:dyDescent="0.2">
      <c r="A911" s="33" t="s">
        <v>4407</v>
      </c>
      <c r="B911" s="16"/>
      <c r="C911" s="16"/>
      <c r="D911" s="16"/>
      <c r="E911" s="16"/>
      <c r="F911" s="16"/>
      <c r="G911" s="16"/>
      <c r="H911" s="16"/>
      <c r="I911" s="16"/>
      <c r="J911" s="16">
        <v>1</v>
      </c>
      <c r="K911" s="16"/>
      <c r="L911" s="16"/>
      <c r="M911" s="16"/>
      <c r="N911" s="16"/>
      <c r="O911" s="16"/>
      <c r="P911" s="16"/>
      <c r="Q911" s="16"/>
      <c r="R911" s="16"/>
      <c r="S911" s="16"/>
      <c r="T911" s="16"/>
      <c r="U911" s="16"/>
      <c r="V911" s="16"/>
      <c r="W911" s="16"/>
      <c r="X911" s="16">
        <v>1</v>
      </c>
    </row>
    <row r="912" spans="1:24" x14ac:dyDescent="0.2">
      <c r="A912" s="32" t="s">
        <v>4427</v>
      </c>
      <c r="B912" s="16"/>
      <c r="C912" s="16"/>
      <c r="D912" s="16"/>
      <c r="E912" s="16"/>
      <c r="F912" s="16"/>
      <c r="G912" s="16"/>
      <c r="H912" s="16"/>
      <c r="I912" s="16"/>
      <c r="J912" s="16"/>
      <c r="K912" s="16">
        <v>1</v>
      </c>
      <c r="L912" s="16"/>
      <c r="M912" s="16"/>
      <c r="N912" s="16"/>
      <c r="O912" s="16"/>
      <c r="P912" s="16"/>
      <c r="Q912" s="16"/>
      <c r="R912" s="16"/>
      <c r="S912" s="16"/>
      <c r="T912" s="16"/>
      <c r="U912" s="16"/>
      <c r="V912" s="16"/>
      <c r="W912" s="16"/>
      <c r="X912" s="16">
        <v>1</v>
      </c>
    </row>
    <row r="913" spans="1:24" x14ac:dyDescent="0.2">
      <c r="A913" s="33" t="s">
        <v>4429</v>
      </c>
      <c r="B913" s="16"/>
      <c r="C913" s="16"/>
      <c r="D913" s="16"/>
      <c r="E913" s="16"/>
      <c r="F913" s="16"/>
      <c r="G913" s="16"/>
      <c r="H913" s="16"/>
      <c r="I913" s="16"/>
      <c r="J913" s="16"/>
      <c r="K913" s="16">
        <v>1</v>
      </c>
      <c r="L913" s="16"/>
      <c r="M913" s="16"/>
      <c r="N913" s="16"/>
      <c r="O913" s="16"/>
      <c r="P913" s="16"/>
      <c r="Q913" s="16"/>
      <c r="R913" s="16"/>
      <c r="S913" s="16"/>
      <c r="T913" s="16"/>
      <c r="U913" s="16"/>
      <c r="V913" s="16"/>
      <c r="W913" s="16"/>
      <c r="X913" s="16">
        <v>1</v>
      </c>
    </row>
    <row r="914" spans="1:24" x14ac:dyDescent="0.2">
      <c r="A914" s="32" t="s">
        <v>4436</v>
      </c>
      <c r="B914" s="16"/>
      <c r="C914" s="16"/>
      <c r="D914" s="16"/>
      <c r="E914" s="16"/>
      <c r="F914" s="16"/>
      <c r="G914" s="16"/>
      <c r="H914" s="16"/>
      <c r="I914" s="16">
        <v>1</v>
      </c>
      <c r="J914" s="16"/>
      <c r="K914" s="16"/>
      <c r="L914" s="16"/>
      <c r="M914" s="16"/>
      <c r="N914" s="16"/>
      <c r="O914" s="16"/>
      <c r="P914" s="16">
        <v>4</v>
      </c>
      <c r="Q914" s="16"/>
      <c r="R914" s="16"/>
      <c r="S914" s="16"/>
      <c r="T914" s="16"/>
      <c r="U914" s="16"/>
      <c r="V914" s="16"/>
      <c r="W914" s="16"/>
      <c r="X914" s="16">
        <v>5</v>
      </c>
    </row>
    <row r="915" spans="1:24" x14ac:dyDescent="0.2">
      <c r="A915" s="33" t="s">
        <v>4462</v>
      </c>
      <c r="B915" s="16"/>
      <c r="C915" s="16"/>
      <c r="D915" s="16"/>
      <c r="E915" s="16"/>
      <c r="F915" s="16"/>
      <c r="G915" s="16"/>
      <c r="H915" s="16"/>
      <c r="I915" s="16"/>
      <c r="J915" s="16"/>
      <c r="K915" s="16"/>
      <c r="L915" s="16"/>
      <c r="M915" s="16"/>
      <c r="N915" s="16"/>
      <c r="O915" s="16"/>
      <c r="P915" s="16">
        <v>1</v>
      </c>
      <c r="Q915" s="16"/>
      <c r="R915" s="16"/>
      <c r="S915" s="16"/>
      <c r="T915" s="16"/>
      <c r="U915" s="16"/>
      <c r="V915" s="16"/>
      <c r="W915" s="16"/>
      <c r="X915" s="16">
        <v>1</v>
      </c>
    </row>
    <row r="916" spans="1:24" x14ac:dyDescent="0.2">
      <c r="A916" s="33" t="s">
        <v>4445</v>
      </c>
      <c r="B916" s="16"/>
      <c r="C916" s="16"/>
      <c r="D916" s="16"/>
      <c r="E916" s="16"/>
      <c r="F916" s="16"/>
      <c r="G916" s="16"/>
      <c r="H916" s="16"/>
      <c r="I916" s="16"/>
      <c r="J916" s="16"/>
      <c r="K916" s="16"/>
      <c r="L916" s="16"/>
      <c r="M916" s="16"/>
      <c r="N916" s="16"/>
      <c r="O916" s="16"/>
      <c r="P916" s="16">
        <v>1</v>
      </c>
      <c r="Q916" s="16"/>
      <c r="R916" s="16"/>
      <c r="S916" s="16"/>
      <c r="T916" s="16"/>
      <c r="U916" s="16"/>
      <c r="V916" s="16"/>
      <c r="W916" s="16"/>
      <c r="X916" s="16">
        <v>1</v>
      </c>
    </row>
    <row r="917" spans="1:24" x14ac:dyDescent="0.2">
      <c r="A917" s="33" t="s">
        <v>4438</v>
      </c>
      <c r="B917" s="16"/>
      <c r="C917" s="16"/>
      <c r="D917" s="16"/>
      <c r="E917" s="16"/>
      <c r="F917" s="16"/>
      <c r="G917" s="16"/>
      <c r="H917" s="16"/>
      <c r="I917" s="16">
        <v>1</v>
      </c>
      <c r="J917" s="16"/>
      <c r="K917" s="16"/>
      <c r="L917" s="16"/>
      <c r="M917" s="16"/>
      <c r="N917" s="16"/>
      <c r="O917" s="16"/>
      <c r="P917" s="16"/>
      <c r="Q917" s="16"/>
      <c r="R917" s="16"/>
      <c r="S917" s="16"/>
      <c r="T917" s="16"/>
      <c r="U917" s="16"/>
      <c r="V917" s="16"/>
      <c r="W917" s="16"/>
      <c r="X917" s="16">
        <v>1</v>
      </c>
    </row>
    <row r="918" spans="1:24" x14ac:dyDescent="0.2">
      <c r="A918" s="33" t="s">
        <v>4457</v>
      </c>
      <c r="B918" s="16"/>
      <c r="C918" s="16"/>
      <c r="D918" s="16"/>
      <c r="E918" s="16"/>
      <c r="F918" s="16"/>
      <c r="G918" s="16"/>
      <c r="H918" s="16"/>
      <c r="I918" s="16"/>
      <c r="J918" s="16"/>
      <c r="K918" s="16"/>
      <c r="L918" s="16"/>
      <c r="M918" s="16"/>
      <c r="N918" s="16"/>
      <c r="O918" s="16"/>
      <c r="P918" s="16">
        <v>1</v>
      </c>
      <c r="Q918" s="16"/>
      <c r="R918" s="16"/>
      <c r="S918" s="16"/>
      <c r="T918" s="16"/>
      <c r="U918" s="16"/>
      <c r="V918" s="16"/>
      <c r="W918" s="16"/>
      <c r="X918" s="16">
        <v>1</v>
      </c>
    </row>
    <row r="919" spans="1:24" x14ac:dyDescent="0.2">
      <c r="A919" s="33" t="s">
        <v>4451</v>
      </c>
      <c r="B919" s="16"/>
      <c r="C919" s="16"/>
      <c r="D919" s="16"/>
      <c r="E919" s="16"/>
      <c r="F919" s="16"/>
      <c r="G919" s="16"/>
      <c r="H919" s="16"/>
      <c r="I919" s="16"/>
      <c r="J919" s="16"/>
      <c r="K919" s="16"/>
      <c r="L919" s="16"/>
      <c r="M919" s="16"/>
      <c r="N919" s="16"/>
      <c r="O919" s="16"/>
      <c r="P919" s="16">
        <v>1</v>
      </c>
      <c r="Q919" s="16"/>
      <c r="R919" s="16"/>
      <c r="S919" s="16"/>
      <c r="T919" s="16"/>
      <c r="U919" s="16"/>
      <c r="V919" s="16"/>
      <c r="W919" s="16"/>
      <c r="X919" s="16">
        <v>1</v>
      </c>
    </row>
    <row r="920" spans="1:24" x14ac:dyDescent="0.2">
      <c r="A920" s="32" t="s">
        <v>4466</v>
      </c>
      <c r="B920" s="16"/>
      <c r="C920" s="16"/>
      <c r="D920" s="16"/>
      <c r="E920" s="16"/>
      <c r="F920" s="16"/>
      <c r="G920" s="16"/>
      <c r="H920" s="16"/>
      <c r="I920" s="16"/>
      <c r="J920" s="16"/>
      <c r="K920" s="16"/>
      <c r="L920" s="16"/>
      <c r="M920" s="16"/>
      <c r="N920" s="16"/>
      <c r="O920" s="16"/>
      <c r="P920" s="16"/>
      <c r="Q920" s="16"/>
      <c r="R920" s="16">
        <v>3</v>
      </c>
      <c r="S920" s="16">
        <v>3</v>
      </c>
      <c r="T920" s="16"/>
      <c r="U920" s="16"/>
      <c r="V920" s="16"/>
      <c r="W920" s="16"/>
      <c r="X920" s="16">
        <v>6</v>
      </c>
    </row>
    <row r="921" spans="1:24" x14ac:dyDescent="0.2">
      <c r="A921" s="33" t="s">
        <v>4485</v>
      </c>
      <c r="B921" s="16"/>
      <c r="C921" s="16"/>
      <c r="D921" s="16"/>
      <c r="E921" s="16"/>
      <c r="F921" s="16"/>
      <c r="G921" s="16"/>
      <c r="H921" s="16"/>
      <c r="I921" s="16"/>
      <c r="J921" s="16"/>
      <c r="K921" s="16"/>
      <c r="L921" s="16"/>
      <c r="M921" s="16"/>
      <c r="N921" s="16"/>
      <c r="O921" s="16"/>
      <c r="P921" s="16"/>
      <c r="Q921" s="16"/>
      <c r="R921" s="16"/>
      <c r="S921" s="16">
        <v>1</v>
      </c>
      <c r="T921" s="16"/>
      <c r="U921" s="16"/>
      <c r="V921" s="16"/>
      <c r="W921" s="16"/>
      <c r="X921" s="16">
        <v>1</v>
      </c>
    </row>
    <row r="922" spans="1:24" x14ac:dyDescent="0.2">
      <c r="A922" s="33" t="s">
        <v>4475</v>
      </c>
      <c r="B922" s="16"/>
      <c r="C922" s="16"/>
      <c r="D922" s="16"/>
      <c r="E922" s="16"/>
      <c r="F922" s="16"/>
      <c r="G922" s="16"/>
      <c r="H922" s="16"/>
      <c r="I922" s="16"/>
      <c r="J922" s="16"/>
      <c r="K922" s="16"/>
      <c r="L922" s="16"/>
      <c r="M922" s="16"/>
      <c r="N922" s="16"/>
      <c r="O922" s="16"/>
      <c r="P922" s="16"/>
      <c r="Q922" s="16"/>
      <c r="R922" s="16">
        <v>1</v>
      </c>
      <c r="S922" s="16"/>
      <c r="T922" s="16"/>
      <c r="U922" s="16"/>
      <c r="V922" s="16"/>
      <c r="W922" s="16"/>
      <c r="X922" s="16">
        <v>1</v>
      </c>
    </row>
    <row r="923" spans="1:24" x14ac:dyDescent="0.2">
      <c r="A923" s="33" t="s">
        <v>4480</v>
      </c>
      <c r="B923" s="16"/>
      <c r="C923" s="16"/>
      <c r="D923" s="16"/>
      <c r="E923" s="16"/>
      <c r="F923" s="16"/>
      <c r="G923" s="16"/>
      <c r="H923" s="16"/>
      <c r="I923" s="16"/>
      <c r="J923" s="16"/>
      <c r="K923" s="16"/>
      <c r="L923" s="16"/>
      <c r="M923" s="16"/>
      <c r="N923" s="16"/>
      <c r="O923" s="16"/>
      <c r="P923" s="16"/>
      <c r="Q923" s="16"/>
      <c r="R923" s="16">
        <v>1</v>
      </c>
      <c r="S923" s="16"/>
      <c r="T923" s="16"/>
      <c r="U923" s="16"/>
      <c r="V923" s="16"/>
      <c r="W923" s="16"/>
      <c r="X923" s="16">
        <v>1</v>
      </c>
    </row>
    <row r="924" spans="1:24" x14ac:dyDescent="0.2">
      <c r="A924" s="33" t="s">
        <v>4490</v>
      </c>
      <c r="B924" s="16"/>
      <c r="C924" s="16"/>
      <c r="D924" s="16"/>
      <c r="E924" s="16"/>
      <c r="F924" s="16"/>
      <c r="G924" s="16"/>
      <c r="H924" s="16"/>
      <c r="I924" s="16"/>
      <c r="J924" s="16"/>
      <c r="K924" s="16"/>
      <c r="L924" s="16"/>
      <c r="M924" s="16"/>
      <c r="N924" s="16"/>
      <c r="O924" s="16"/>
      <c r="P924" s="16"/>
      <c r="Q924" s="16"/>
      <c r="R924" s="16"/>
      <c r="S924" s="16">
        <v>1</v>
      </c>
      <c r="T924" s="16"/>
      <c r="U924" s="16"/>
      <c r="V924" s="16"/>
      <c r="W924" s="16"/>
      <c r="X924" s="16">
        <v>1</v>
      </c>
    </row>
    <row r="925" spans="1:24" x14ac:dyDescent="0.2">
      <c r="A925" s="33" t="s">
        <v>4496</v>
      </c>
      <c r="B925" s="16"/>
      <c r="C925" s="16"/>
      <c r="D925" s="16"/>
      <c r="E925" s="16"/>
      <c r="F925" s="16"/>
      <c r="G925" s="16"/>
      <c r="H925" s="16"/>
      <c r="I925" s="16"/>
      <c r="J925" s="16"/>
      <c r="K925" s="16"/>
      <c r="L925" s="16"/>
      <c r="M925" s="16"/>
      <c r="N925" s="16"/>
      <c r="O925" s="16"/>
      <c r="P925" s="16"/>
      <c r="Q925" s="16"/>
      <c r="R925" s="16"/>
      <c r="S925" s="16">
        <v>1</v>
      </c>
      <c r="T925" s="16"/>
      <c r="U925" s="16"/>
      <c r="V925" s="16"/>
      <c r="W925" s="16"/>
      <c r="X925" s="16">
        <v>1</v>
      </c>
    </row>
    <row r="926" spans="1:24" x14ac:dyDescent="0.2">
      <c r="A926" s="33" t="s">
        <v>4468</v>
      </c>
      <c r="B926" s="16"/>
      <c r="C926" s="16"/>
      <c r="D926" s="16"/>
      <c r="E926" s="16"/>
      <c r="F926" s="16"/>
      <c r="G926" s="16"/>
      <c r="H926" s="16"/>
      <c r="I926" s="16"/>
      <c r="J926" s="16"/>
      <c r="K926" s="16"/>
      <c r="L926" s="16"/>
      <c r="M926" s="16"/>
      <c r="N926" s="16"/>
      <c r="O926" s="16"/>
      <c r="P926" s="16"/>
      <c r="Q926" s="16"/>
      <c r="R926" s="16">
        <v>1</v>
      </c>
      <c r="S926" s="16"/>
      <c r="T926" s="16"/>
      <c r="U926" s="16"/>
      <c r="V926" s="16"/>
      <c r="W926" s="16"/>
      <c r="X926" s="16">
        <v>1</v>
      </c>
    </row>
    <row r="927" spans="1:24" x14ac:dyDescent="0.2">
      <c r="A927" s="32" t="s">
        <v>4503</v>
      </c>
      <c r="B927" s="16"/>
      <c r="C927" s="16"/>
      <c r="D927" s="16"/>
      <c r="E927" s="16"/>
      <c r="F927" s="16"/>
      <c r="G927" s="16"/>
      <c r="H927" s="16"/>
      <c r="I927" s="16">
        <v>2</v>
      </c>
      <c r="J927" s="16"/>
      <c r="K927" s="16"/>
      <c r="L927" s="16"/>
      <c r="M927" s="16"/>
      <c r="N927" s="16"/>
      <c r="O927" s="16"/>
      <c r="P927" s="16"/>
      <c r="Q927" s="16"/>
      <c r="R927" s="16"/>
      <c r="S927" s="16"/>
      <c r="T927" s="16"/>
      <c r="U927" s="16"/>
      <c r="V927" s="16"/>
      <c r="W927" s="16"/>
      <c r="X927" s="16">
        <v>2</v>
      </c>
    </row>
    <row r="928" spans="1:24" x14ac:dyDescent="0.2">
      <c r="A928" s="33" t="s">
        <v>4505</v>
      </c>
      <c r="B928" s="16"/>
      <c r="C928" s="16"/>
      <c r="D928" s="16"/>
      <c r="E928" s="16"/>
      <c r="F928" s="16"/>
      <c r="G928" s="16"/>
      <c r="H928" s="16"/>
      <c r="I928" s="16">
        <v>1</v>
      </c>
      <c r="J928" s="16"/>
      <c r="K928" s="16"/>
      <c r="L928" s="16"/>
      <c r="M928" s="16"/>
      <c r="N928" s="16"/>
      <c r="O928" s="16"/>
      <c r="P928" s="16"/>
      <c r="Q928" s="16"/>
      <c r="R928" s="16"/>
      <c r="S928" s="16"/>
      <c r="T928" s="16"/>
      <c r="U928" s="16"/>
      <c r="V928" s="16"/>
      <c r="W928" s="16"/>
      <c r="X928" s="16">
        <v>1</v>
      </c>
    </row>
    <row r="929" spans="1:24" x14ac:dyDescent="0.2">
      <c r="A929" s="33" t="s">
        <v>4511</v>
      </c>
      <c r="B929" s="16"/>
      <c r="C929" s="16"/>
      <c r="D929" s="16"/>
      <c r="E929" s="16"/>
      <c r="F929" s="16"/>
      <c r="G929" s="16"/>
      <c r="H929" s="16"/>
      <c r="I929" s="16">
        <v>1</v>
      </c>
      <c r="J929" s="16"/>
      <c r="K929" s="16"/>
      <c r="L929" s="16"/>
      <c r="M929" s="16"/>
      <c r="N929" s="16"/>
      <c r="O929" s="16"/>
      <c r="P929" s="16"/>
      <c r="Q929" s="16"/>
      <c r="R929" s="16"/>
      <c r="S929" s="16"/>
      <c r="T929" s="16"/>
      <c r="U929" s="16"/>
      <c r="V929" s="16"/>
      <c r="W929" s="16"/>
      <c r="X929" s="16">
        <v>1</v>
      </c>
    </row>
    <row r="930" spans="1:24" x14ac:dyDescent="0.2">
      <c r="A930" s="32" t="s">
        <v>4517</v>
      </c>
      <c r="B930" s="16"/>
      <c r="C930" s="16"/>
      <c r="D930" s="16"/>
      <c r="E930" s="16"/>
      <c r="F930" s="16"/>
      <c r="G930" s="16"/>
      <c r="H930" s="16"/>
      <c r="I930" s="16"/>
      <c r="J930" s="16"/>
      <c r="K930" s="16">
        <v>6</v>
      </c>
      <c r="L930" s="16"/>
      <c r="M930" s="16"/>
      <c r="N930" s="16"/>
      <c r="O930" s="16"/>
      <c r="P930" s="16"/>
      <c r="Q930" s="16"/>
      <c r="R930" s="16"/>
      <c r="S930" s="16"/>
      <c r="T930" s="16"/>
      <c r="U930" s="16"/>
      <c r="V930" s="16"/>
      <c r="W930" s="16"/>
      <c r="X930" s="16">
        <v>6</v>
      </c>
    </row>
    <row r="931" spans="1:24" x14ac:dyDescent="0.2">
      <c r="A931" s="33" t="s">
        <v>4547</v>
      </c>
      <c r="B931" s="16"/>
      <c r="C931" s="16"/>
      <c r="D931" s="16"/>
      <c r="E931" s="16"/>
      <c r="F931" s="16"/>
      <c r="G931" s="16"/>
      <c r="H931" s="16"/>
      <c r="I931" s="16"/>
      <c r="J931" s="16"/>
      <c r="K931" s="16">
        <v>1</v>
      </c>
      <c r="L931" s="16"/>
      <c r="M931" s="16"/>
      <c r="N931" s="16"/>
      <c r="O931" s="16"/>
      <c r="P931" s="16"/>
      <c r="Q931" s="16"/>
      <c r="R931" s="16"/>
      <c r="S931" s="16"/>
      <c r="T931" s="16"/>
      <c r="U931" s="16"/>
      <c r="V931" s="16"/>
      <c r="W931" s="16"/>
      <c r="X931" s="16">
        <v>1</v>
      </c>
    </row>
    <row r="932" spans="1:24" x14ac:dyDescent="0.2">
      <c r="A932" s="33" t="s">
        <v>4519</v>
      </c>
      <c r="B932" s="16"/>
      <c r="C932" s="16"/>
      <c r="D932" s="16"/>
      <c r="E932" s="16"/>
      <c r="F932" s="16"/>
      <c r="G932" s="16"/>
      <c r="H932" s="16"/>
      <c r="I932" s="16"/>
      <c r="J932" s="16"/>
      <c r="K932" s="16">
        <v>1</v>
      </c>
      <c r="L932" s="16"/>
      <c r="M932" s="16"/>
      <c r="N932" s="16"/>
      <c r="O932" s="16"/>
      <c r="P932" s="16"/>
      <c r="Q932" s="16"/>
      <c r="R932" s="16"/>
      <c r="S932" s="16"/>
      <c r="T932" s="16"/>
      <c r="U932" s="16"/>
      <c r="V932" s="16"/>
      <c r="W932" s="16"/>
      <c r="X932" s="16">
        <v>1</v>
      </c>
    </row>
    <row r="933" spans="1:24" x14ac:dyDescent="0.2">
      <c r="A933" s="33" t="s">
        <v>4532</v>
      </c>
      <c r="B933" s="16"/>
      <c r="C933" s="16"/>
      <c r="D933" s="16"/>
      <c r="E933" s="16"/>
      <c r="F933" s="16"/>
      <c r="G933" s="16"/>
      <c r="H933" s="16"/>
      <c r="I933" s="16"/>
      <c r="J933" s="16"/>
      <c r="K933" s="16">
        <v>1</v>
      </c>
      <c r="L933" s="16"/>
      <c r="M933" s="16"/>
      <c r="N933" s="16"/>
      <c r="O933" s="16"/>
      <c r="P933" s="16"/>
      <c r="Q933" s="16"/>
      <c r="R933" s="16"/>
      <c r="S933" s="16"/>
      <c r="T933" s="16"/>
      <c r="U933" s="16"/>
      <c r="V933" s="16"/>
      <c r="W933" s="16"/>
      <c r="X933" s="16">
        <v>1</v>
      </c>
    </row>
    <row r="934" spans="1:24" x14ac:dyDescent="0.2">
      <c r="A934" s="33" t="s">
        <v>4537</v>
      </c>
      <c r="B934" s="16"/>
      <c r="C934" s="16"/>
      <c r="D934" s="16"/>
      <c r="E934" s="16"/>
      <c r="F934" s="16"/>
      <c r="G934" s="16"/>
      <c r="H934" s="16"/>
      <c r="I934" s="16"/>
      <c r="J934" s="16"/>
      <c r="K934" s="16">
        <v>1</v>
      </c>
      <c r="L934" s="16"/>
      <c r="M934" s="16"/>
      <c r="N934" s="16"/>
      <c r="O934" s="16"/>
      <c r="P934" s="16"/>
      <c r="Q934" s="16"/>
      <c r="R934" s="16"/>
      <c r="S934" s="16"/>
      <c r="T934" s="16"/>
      <c r="U934" s="16"/>
      <c r="V934" s="16"/>
      <c r="W934" s="16"/>
      <c r="X934" s="16">
        <v>1</v>
      </c>
    </row>
    <row r="935" spans="1:24" x14ac:dyDescent="0.2">
      <c r="A935" s="33" t="s">
        <v>4542</v>
      </c>
      <c r="B935" s="16"/>
      <c r="C935" s="16"/>
      <c r="D935" s="16"/>
      <c r="E935" s="16"/>
      <c r="F935" s="16"/>
      <c r="G935" s="16"/>
      <c r="H935" s="16"/>
      <c r="I935" s="16"/>
      <c r="J935" s="16"/>
      <c r="K935" s="16">
        <v>1</v>
      </c>
      <c r="L935" s="16"/>
      <c r="M935" s="16"/>
      <c r="N935" s="16"/>
      <c r="O935" s="16"/>
      <c r="P935" s="16"/>
      <c r="Q935" s="16"/>
      <c r="R935" s="16"/>
      <c r="S935" s="16"/>
      <c r="T935" s="16"/>
      <c r="U935" s="16"/>
      <c r="V935" s="16"/>
      <c r="W935" s="16"/>
      <c r="X935" s="16">
        <v>1</v>
      </c>
    </row>
    <row r="936" spans="1:24" x14ac:dyDescent="0.2">
      <c r="A936" s="33" t="s">
        <v>4526</v>
      </c>
      <c r="B936" s="16"/>
      <c r="C936" s="16"/>
      <c r="D936" s="16"/>
      <c r="E936" s="16"/>
      <c r="F936" s="16"/>
      <c r="G936" s="16"/>
      <c r="H936" s="16"/>
      <c r="I936" s="16"/>
      <c r="J936" s="16"/>
      <c r="K936" s="16">
        <v>1</v>
      </c>
      <c r="L936" s="16"/>
      <c r="M936" s="16"/>
      <c r="N936" s="16"/>
      <c r="O936" s="16"/>
      <c r="P936" s="16"/>
      <c r="Q936" s="16"/>
      <c r="R936" s="16"/>
      <c r="S936" s="16"/>
      <c r="T936" s="16"/>
      <c r="U936" s="16"/>
      <c r="V936" s="16"/>
      <c r="W936" s="16"/>
      <c r="X936" s="16">
        <v>1</v>
      </c>
    </row>
    <row r="937" spans="1:24" x14ac:dyDescent="0.2">
      <c r="A937" s="32" t="s">
        <v>4552</v>
      </c>
      <c r="B937" s="16"/>
      <c r="C937" s="16"/>
      <c r="D937" s="16"/>
      <c r="E937" s="16"/>
      <c r="F937" s="16"/>
      <c r="G937" s="16"/>
      <c r="H937" s="16"/>
      <c r="I937" s="16">
        <v>2</v>
      </c>
      <c r="J937" s="16"/>
      <c r="K937" s="16"/>
      <c r="L937" s="16"/>
      <c r="M937" s="16"/>
      <c r="N937" s="16"/>
      <c r="O937" s="16"/>
      <c r="P937" s="16"/>
      <c r="Q937" s="16"/>
      <c r="R937" s="16">
        <v>3</v>
      </c>
      <c r="S937" s="16">
        <v>4</v>
      </c>
      <c r="T937" s="16"/>
      <c r="U937" s="16"/>
      <c r="V937" s="16"/>
      <c r="W937" s="16"/>
      <c r="X937" s="16">
        <v>9</v>
      </c>
    </row>
    <row r="938" spans="1:24" x14ac:dyDescent="0.2">
      <c r="A938" s="33" t="s">
        <v>4578</v>
      </c>
      <c r="B938" s="16"/>
      <c r="C938" s="16"/>
      <c r="D938" s="16"/>
      <c r="E938" s="16"/>
      <c r="F938" s="16"/>
      <c r="G938" s="16"/>
      <c r="H938" s="16"/>
      <c r="I938" s="16"/>
      <c r="J938" s="16"/>
      <c r="K938" s="16"/>
      <c r="L938" s="16"/>
      <c r="M938" s="16"/>
      <c r="N938" s="16"/>
      <c r="O938" s="16"/>
      <c r="P938" s="16"/>
      <c r="Q938" s="16"/>
      <c r="R938" s="16">
        <v>1</v>
      </c>
      <c r="S938" s="16"/>
      <c r="T938" s="16"/>
      <c r="U938" s="16"/>
      <c r="V938" s="16"/>
      <c r="W938" s="16"/>
      <c r="X938" s="16">
        <v>1</v>
      </c>
    </row>
    <row r="939" spans="1:24" x14ac:dyDescent="0.2">
      <c r="A939" s="33" t="s">
        <v>4590</v>
      </c>
      <c r="B939" s="16"/>
      <c r="C939" s="16"/>
      <c r="D939" s="16"/>
      <c r="E939" s="16"/>
      <c r="F939" s="16"/>
      <c r="G939" s="16"/>
      <c r="H939" s="16"/>
      <c r="I939" s="16"/>
      <c r="J939" s="16"/>
      <c r="K939" s="16"/>
      <c r="L939" s="16"/>
      <c r="M939" s="16"/>
      <c r="N939" s="16"/>
      <c r="O939" s="16"/>
      <c r="P939" s="16"/>
      <c r="Q939" s="16"/>
      <c r="R939" s="16"/>
      <c r="S939" s="16">
        <v>1</v>
      </c>
      <c r="T939" s="16"/>
      <c r="U939" s="16"/>
      <c r="V939" s="16"/>
      <c r="W939" s="16"/>
      <c r="X939" s="16">
        <v>1</v>
      </c>
    </row>
    <row r="940" spans="1:24" x14ac:dyDescent="0.2">
      <c r="A940" s="33" t="s">
        <v>4567</v>
      </c>
      <c r="B940" s="16"/>
      <c r="C940" s="16"/>
      <c r="D940" s="16"/>
      <c r="E940" s="16"/>
      <c r="F940" s="16"/>
      <c r="G940" s="16"/>
      <c r="H940" s="16"/>
      <c r="I940" s="16"/>
      <c r="J940" s="16"/>
      <c r="K940" s="16"/>
      <c r="L940" s="16"/>
      <c r="M940" s="16"/>
      <c r="N940" s="16"/>
      <c r="O940" s="16"/>
      <c r="P940" s="16"/>
      <c r="Q940" s="16"/>
      <c r="R940" s="16">
        <v>1</v>
      </c>
      <c r="S940" s="16"/>
      <c r="T940" s="16"/>
      <c r="U940" s="16"/>
      <c r="V940" s="16"/>
      <c r="W940" s="16"/>
      <c r="X940" s="16">
        <v>1</v>
      </c>
    </row>
    <row r="941" spans="1:24" x14ac:dyDescent="0.2">
      <c r="A941" s="33" t="s">
        <v>4586</v>
      </c>
      <c r="B941" s="16"/>
      <c r="C941" s="16"/>
      <c r="D941" s="16"/>
      <c r="E941" s="16"/>
      <c r="F941" s="16"/>
      <c r="G941" s="16"/>
      <c r="H941" s="16"/>
      <c r="I941" s="16"/>
      <c r="J941" s="16"/>
      <c r="K941" s="16"/>
      <c r="L941" s="16"/>
      <c r="M941" s="16"/>
      <c r="N941" s="16"/>
      <c r="O941" s="16"/>
      <c r="P941" s="16"/>
      <c r="Q941" s="16"/>
      <c r="R941" s="16"/>
      <c r="S941" s="16">
        <v>1</v>
      </c>
      <c r="T941" s="16"/>
      <c r="U941" s="16"/>
      <c r="V941" s="16"/>
      <c r="W941" s="16"/>
      <c r="X941" s="16">
        <v>1</v>
      </c>
    </row>
    <row r="942" spans="1:24" x14ac:dyDescent="0.2">
      <c r="A942" s="33" t="s">
        <v>4573</v>
      </c>
      <c r="B942" s="16"/>
      <c r="C942" s="16"/>
      <c r="D942" s="16"/>
      <c r="E942" s="16"/>
      <c r="F942" s="16"/>
      <c r="G942" s="16"/>
      <c r="H942" s="16"/>
      <c r="I942" s="16"/>
      <c r="J942" s="16"/>
      <c r="K942" s="16"/>
      <c r="L942" s="16"/>
      <c r="M942" s="16"/>
      <c r="N942" s="16"/>
      <c r="O942" s="16"/>
      <c r="P942" s="16"/>
      <c r="Q942" s="16"/>
      <c r="R942" s="16">
        <v>1</v>
      </c>
      <c r="S942" s="16"/>
      <c r="T942" s="16"/>
      <c r="U942" s="16"/>
      <c r="V942" s="16"/>
      <c r="W942" s="16"/>
      <c r="X942" s="16">
        <v>1</v>
      </c>
    </row>
    <row r="943" spans="1:24" x14ac:dyDescent="0.2">
      <c r="A943" s="33" t="s">
        <v>4561</v>
      </c>
      <c r="B943" s="16"/>
      <c r="C943" s="16"/>
      <c r="D943" s="16"/>
      <c r="E943" s="16"/>
      <c r="F943" s="16"/>
      <c r="G943" s="16"/>
      <c r="H943" s="16"/>
      <c r="I943" s="16">
        <v>1</v>
      </c>
      <c r="J943" s="16"/>
      <c r="K943" s="16"/>
      <c r="L943" s="16"/>
      <c r="M943" s="16"/>
      <c r="N943" s="16"/>
      <c r="O943" s="16"/>
      <c r="P943" s="16"/>
      <c r="Q943" s="16"/>
      <c r="R943" s="16"/>
      <c r="S943" s="16">
        <v>1</v>
      </c>
      <c r="T943" s="16"/>
      <c r="U943" s="16"/>
      <c r="V943" s="16"/>
      <c r="W943" s="16"/>
      <c r="X943" s="16">
        <v>2</v>
      </c>
    </row>
    <row r="944" spans="1:24" x14ac:dyDescent="0.2">
      <c r="A944" s="33" t="s">
        <v>4554</v>
      </c>
      <c r="B944" s="16"/>
      <c r="C944" s="16"/>
      <c r="D944" s="16"/>
      <c r="E944" s="16"/>
      <c r="F944" s="16"/>
      <c r="G944" s="16"/>
      <c r="H944" s="16"/>
      <c r="I944" s="16">
        <v>1</v>
      </c>
      <c r="J944" s="16"/>
      <c r="K944" s="16"/>
      <c r="L944" s="16"/>
      <c r="M944" s="16"/>
      <c r="N944" s="16"/>
      <c r="O944" s="16"/>
      <c r="P944" s="16"/>
      <c r="Q944" s="16"/>
      <c r="R944" s="16"/>
      <c r="S944" s="16">
        <v>1</v>
      </c>
      <c r="T944" s="16"/>
      <c r="U944" s="16"/>
      <c r="V944" s="16"/>
      <c r="W944" s="16"/>
      <c r="X944" s="16">
        <v>2</v>
      </c>
    </row>
    <row r="945" spans="1:24" x14ac:dyDescent="0.2">
      <c r="A945" s="32" t="s">
        <v>4594</v>
      </c>
      <c r="B945" s="16"/>
      <c r="C945" s="16"/>
      <c r="D945" s="16"/>
      <c r="E945" s="16"/>
      <c r="F945" s="16"/>
      <c r="G945" s="16"/>
      <c r="H945" s="16"/>
      <c r="I945" s="16"/>
      <c r="J945" s="16"/>
      <c r="K945" s="16"/>
      <c r="L945" s="16"/>
      <c r="M945" s="16"/>
      <c r="N945" s="16"/>
      <c r="O945" s="16">
        <v>5</v>
      </c>
      <c r="P945" s="16"/>
      <c r="Q945" s="16"/>
      <c r="R945" s="16"/>
      <c r="S945" s="16"/>
      <c r="T945" s="16"/>
      <c r="U945" s="16"/>
      <c r="V945" s="16"/>
      <c r="W945" s="16"/>
      <c r="X945" s="16">
        <v>5</v>
      </c>
    </row>
    <row r="946" spans="1:24" x14ac:dyDescent="0.2">
      <c r="A946" s="33" t="s">
        <v>4611</v>
      </c>
      <c r="B946" s="16"/>
      <c r="C946" s="16"/>
      <c r="D946" s="16"/>
      <c r="E946" s="16"/>
      <c r="F946" s="16"/>
      <c r="G946" s="16"/>
      <c r="H946" s="16"/>
      <c r="I946" s="16"/>
      <c r="J946" s="16"/>
      <c r="K946" s="16"/>
      <c r="L946" s="16"/>
      <c r="M946" s="16"/>
      <c r="N946" s="16"/>
      <c r="O946" s="16">
        <v>1</v>
      </c>
      <c r="P946" s="16"/>
      <c r="Q946" s="16"/>
      <c r="R946" s="16"/>
      <c r="S946" s="16"/>
      <c r="T946" s="16"/>
      <c r="U946" s="16"/>
      <c r="V946" s="16"/>
      <c r="W946" s="16"/>
      <c r="X946" s="16">
        <v>1</v>
      </c>
    </row>
    <row r="947" spans="1:24" x14ac:dyDescent="0.2">
      <c r="A947" s="33" t="s">
        <v>4596</v>
      </c>
      <c r="B947" s="16"/>
      <c r="C947" s="16"/>
      <c r="D947" s="16"/>
      <c r="E947" s="16"/>
      <c r="F947" s="16"/>
      <c r="G947" s="16"/>
      <c r="H947" s="16"/>
      <c r="I947" s="16"/>
      <c r="J947" s="16"/>
      <c r="K947" s="16"/>
      <c r="L947" s="16"/>
      <c r="M947" s="16"/>
      <c r="N947" s="16"/>
      <c r="O947" s="16">
        <v>1</v>
      </c>
      <c r="P947" s="16"/>
      <c r="Q947" s="16"/>
      <c r="R947" s="16"/>
      <c r="S947" s="16"/>
      <c r="T947" s="16"/>
      <c r="U947" s="16"/>
      <c r="V947" s="16"/>
      <c r="W947" s="16"/>
      <c r="X947" s="16">
        <v>1</v>
      </c>
    </row>
    <row r="948" spans="1:24" x14ac:dyDescent="0.2">
      <c r="A948" s="33" t="s">
        <v>4615</v>
      </c>
      <c r="B948" s="16"/>
      <c r="C948" s="16"/>
      <c r="D948" s="16"/>
      <c r="E948" s="16"/>
      <c r="F948" s="16"/>
      <c r="G948" s="16"/>
      <c r="H948" s="16"/>
      <c r="I948" s="16"/>
      <c r="J948" s="16"/>
      <c r="K948" s="16"/>
      <c r="L948" s="16"/>
      <c r="M948" s="16"/>
      <c r="N948" s="16"/>
      <c r="O948" s="16">
        <v>1</v>
      </c>
      <c r="P948" s="16"/>
      <c r="Q948" s="16"/>
      <c r="R948" s="16"/>
      <c r="S948" s="16"/>
      <c r="T948" s="16"/>
      <c r="U948" s="16"/>
      <c r="V948" s="16"/>
      <c r="W948" s="16"/>
      <c r="X948" s="16">
        <v>1</v>
      </c>
    </row>
    <row r="949" spans="1:24" x14ac:dyDescent="0.2">
      <c r="A949" s="33" t="s">
        <v>4606</v>
      </c>
      <c r="B949" s="16"/>
      <c r="C949" s="16"/>
      <c r="D949" s="16"/>
      <c r="E949" s="16"/>
      <c r="F949" s="16"/>
      <c r="G949" s="16"/>
      <c r="H949" s="16"/>
      <c r="I949" s="16"/>
      <c r="J949" s="16"/>
      <c r="K949" s="16"/>
      <c r="L949" s="16"/>
      <c r="M949" s="16"/>
      <c r="N949" s="16"/>
      <c r="O949" s="16">
        <v>1</v>
      </c>
      <c r="P949" s="16"/>
      <c r="Q949" s="16"/>
      <c r="R949" s="16"/>
      <c r="S949" s="16"/>
      <c r="T949" s="16"/>
      <c r="U949" s="16"/>
      <c r="V949" s="16"/>
      <c r="W949" s="16"/>
      <c r="X949" s="16">
        <v>1</v>
      </c>
    </row>
    <row r="950" spans="1:24" x14ac:dyDescent="0.2">
      <c r="A950" s="33" t="s">
        <v>602</v>
      </c>
      <c r="B950" s="16"/>
      <c r="C950" s="16"/>
      <c r="D950" s="16"/>
      <c r="E950" s="16"/>
      <c r="F950" s="16"/>
      <c r="G950" s="16"/>
      <c r="H950" s="16"/>
      <c r="I950" s="16"/>
      <c r="J950" s="16"/>
      <c r="K950" s="16"/>
      <c r="L950" s="16"/>
      <c r="M950" s="16"/>
      <c r="N950" s="16"/>
      <c r="O950" s="16">
        <v>1</v>
      </c>
      <c r="P950" s="16"/>
      <c r="Q950" s="16"/>
      <c r="R950" s="16"/>
      <c r="S950" s="16"/>
      <c r="T950" s="16"/>
      <c r="U950" s="16"/>
      <c r="V950" s="16"/>
      <c r="W950" s="16"/>
      <c r="X950" s="16">
        <v>1</v>
      </c>
    </row>
    <row r="951" spans="1:24" x14ac:dyDescent="0.2">
      <c r="A951" s="32" t="s">
        <v>4619</v>
      </c>
      <c r="B951" s="16"/>
      <c r="C951" s="16"/>
      <c r="D951" s="16"/>
      <c r="E951" s="16"/>
      <c r="F951" s="16"/>
      <c r="G951" s="16"/>
      <c r="H951" s="16"/>
      <c r="I951" s="16"/>
      <c r="J951" s="16">
        <v>1</v>
      </c>
      <c r="K951" s="16"/>
      <c r="L951" s="16"/>
      <c r="M951" s="16"/>
      <c r="N951" s="16"/>
      <c r="O951" s="16"/>
      <c r="P951" s="16"/>
      <c r="Q951" s="16"/>
      <c r="R951" s="16"/>
      <c r="S951" s="16"/>
      <c r="T951" s="16"/>
      <c r="U951" s="16"/>
      <c r="V951" s="16"/>
      <c r="W951" s="16"/>
      <c r="X951" s="16">
        <v>1</v>
      </c>
    </row>
    <row r="952" spans="1:24" x14ac:dyDescent="0.2">
      <c r="A952" s="33" t="s">
        <v>4621</v>
      </c>
      <c r="B952" s="16"/>
      <c r="C952" s="16"/>
      <c r="D952" s="16"/>
      <c r="E952" s="16"/>
      <c r="F952" s="16"/>
      <c r="G952" s="16"/>
      <c r="H952" s="16"/>
      <c r="I952" s="16"/>
      <c r="J952" s="16">
        <v>1</v>
      </c>
      <c r="K952" s="16"/>
      <c r="L952" s="16"/>
      <c r="M952" s="16"/>
      <c r="N952" s="16"/>
      <c r="O952" s="16"/>
      <c r="P952" s="16"/>
      <c r="Q952" s="16"/>
      <c r="R952" s="16"/>
      <c r="S952" s="16"/>
      <c r="T952" s="16"/>
      <c r="U952" s="16"/>
      <c r="V952" s="16"/>
      <c r="W952" s="16"/>
      <c r="X952" s="16">
        <v>1</v>
      </c>
    </row>
    <row r="953" spans="1:24" x14ac:dyDescent="0.2">
      <c r="A953" s="32" t="s">
        <v>4628</v>
      </c>
      <c r="B953" s="16"/>
      <c r="C953" s="16"/>
      <c r="D953" s="16"/>
      <c r="E953" s="16"/>
      <c r="F953" s="16"/>
      <c r="G953" s="16"/>
      <c r="H953" s="16"/>
      <c r="I953" s="16"/>
      <c r="J953" s="16"/>
      <c r="K953" s="16"/>
      <c r="L953" s="16">
        <v>8</v>
      </c>
      <c r="M953" s="16"/>
      <c r="N953" s="16"/>
      <c r="O953" s="16"/>
      <c r="P953" s="16"/>
      <c r="Q953" s="16"/>
      <c r="R953" s="16"/>
      <c r="S953" s="16"/>
      <c r="T953" s="16"/>
      <c r="U953" s="16"/>
      <c r="V953" s="16"/>
      <c r="W953" s="16"/>
      <c r="X953" s="16">
        <v>8</v>
      </c>
    </row>
    <row r="954" spans="1:24" x14ac:dyDescent="0.2">
      <c r="A954" s="33" t="s">
        <v>4659</v>
      </c>
      <c r="B954" s="16"/>
      <c r="C954" s="16"/>
      <c r="D954" s="16"/>
      <c r="E954" s="16"/>
      <c r="F954" s="16"/>
      <c r="G954" s="16"/>
      <c r="H954" s="16"/>
      <c r="I954" s="16"/>
      <c r="J954" s="16"/>
      <c r="K954" s="16"/>
      <c r="L954" s="16">
        <v>1</v>
      </c>
      <c r="M954" s="16"/>
      <c r="N954" s="16"/>
      <c r="O954" s="16"/>
      <c r="P954" s="16"/>
      <c r="Q954" s="16"/>
      <c r="R954" s="16"/>
      <c r="S954" s="16"/>
      <c r="T954" s="16"/>
      <c r="U954" s="16"/>
      <c r="V954" s="16"/>
      <c r="W954" s="16"/>
      <c r="X954" s="16">
        <v>1</v>
      </c>
    </row>
    <row r="955" spans="1:24" x14ac:dyDescent="0.2">
      <c r="A955" s="33" t="s">
        <v>4655</v>
      </c>
      <c r="B955" s="16"/>
      <c r="C955" s="16"/>
      <c r="D955" s="16"/>
      <c r="E955" s="16"/>
      <c r="F955" s="16"/>
      <c r="G955" s="16"/>
      <c r="H955" s="16"/>
      <c r="I955" s="16"/>
      <c r="J955" s="16"/>
      <c r="K955" s="16"/>
      <c r="L955" s="16">
        <v>1</v>
      </c>
      <c r="M955" s="16"/>
      <c r="N955" s="16"/>
      <c r="O955" s="16"/>
      <c r="P955" s="16"/>
      <c r="Q955" s="16"/>
      <c r="R955" s="16"/>
      <c r="S955" s="16"/>
      <c r="T955" s="16"/>
      <c r="U955" s="16"/>
      <c r="V955" s="16"/>
      <c r="W955" s="16"/>
      <c r="X955" s="16">
        <v>1</v>
      </c>
    </row>
    <row r="956" spans="1:24" x14ac:dyDescent="0.2">
      <c r="A956" s="33" t="s">
        <v>4642</v>
      </c>
      <c r="B956" s="16"/>
      <c r="C956" s="16"/>
      <c r="D956" s="16"/>
      <c r="E956" s="16"/>
      <c r="F956" s="16"/>
      <c r="G956" s="16"/>
      <c r="H956" s="16"/>
      <c r="I956" s="16"/>
      <c r="J956" s="16"/>
      <c r="K956" s="16"/>
      <c r="L956" s="16">
        <v>1</v>
      </c>
      <c r="M956" s="16"/>
      <c r="N956" s="16"/>
      <c r="O956" s="16"/>
      <c r="P956" s="16"/>
      <c r="Q956" s="16"/>
      <c r="R956" s="16"/>
      <c r="S956" s="16"/>
      <c r="T956" s="16"/>
      <c r="U956" s="16"/>
      <c r="V956" s="16"/>
      <c r="W956" s="16"/>
      <c r="X956" s="16">
        <v>1</v>
      </c>
    </row>
    <row r="957" spans="1:24" x14ac:dyDescent="0.2">
      <c r="A957" s="33" t="s">
        <v>4664</v>
      </c>
      <c r="B957" s="16"/>
      <c r="C957" s="16"/>
      <c r="D957" s="16"/>
      <c r="E957" s="16"/>
      <c r="F957" s="16"/>
      <c r="G957" s="16"/>
      <c r="H957" s="16"/>
      <c r="I957" s="16"/>
      <c r="J957" s="16"/>
      <c r="K957" s="16"/>
      <c r="L957" s="16">
        <v>1</v>
      </c>
      <c r="M957" s="16"/>
      <c r="N957" s="16"/>
      <c r="O957" s="16"/>
      <c r="P957" s="16"/>
      <c r="Q957" s="16"/>
      <c r="R957" s="16"/>
      <c r="S957" s="16"/>
      <c r="T957" s="16"/>
      <c r="U957" s="16"/>
      <c r="V957" s="16"/>
      <c r="W957" s="16"/>
      <c r="X957" s="16">
        <v>1</v>
      </c>
    </row>
    <row r="958" spans="1:24" x14ac:dyDescent="0.2">
      <c r="A958" s="33" t="s">
        <v>4651</v>
      </c>
      <c r="B958" s="16"/>
      <c r="C958" s="16"/>
      <c r="D958" s="16"/>
      <c r="E958" s="16"/>
      <c r="F958" s="16"/>
      <c r="G958" s="16"/>
      <c r="H958" s="16"/>
      <c r="I958" s="16"/>
      <c r="J958" s="16"/>
      <c r="K958" s="16"/>
      <c r="L958" s="16">
        <v>1</v>
      </c>
      <c r="M958" s="16"/>
      <c r="N958" s="16"/>
      <c r="O958" s="16"/>
      <c r="P958" s="16"/>
      <c r="Q958" s="16"/>
      <c r="R958" s="16"/>
      <c r="S958" s="16"/>
      <c r="T958" s="16"/>
      <c r="U958" s="16"/>
      <c r="V958" s="16"/>
      <c r="W958" s="16"/>
      <c r="X958" s="16">
        <v>1</v>
      </c>
    </row>
    <row r="959" spans="1:24" x14ac:dyDescent="0.2">
      <c r="A959" s="33" t="s">
        <v>4647</v>
      </c>
      <c r="B959" s="16"/>
      <c r="C959" s="16"/>
      <c r="D959" s="16"/>
      <c r="E959" s="16"/>
      <c r="F959" s="16"/>
      <c r="G959" s="16"/>
      <c r="H959" s="16"/>
      <c r="I959" s="16"/>
      <c r="J959" s="16"/>
      <c r="K959" s="16"/>
      <c r="L959" s="16">
        <v>1</v>
      </c>
      <c r="M959" s="16"/>
      <c r="N959" s="16"/>
      <c r="O959" s="16"/>
      <c r="P959" s="16"/>
      <c r="Q959" s="16"/>
      <c r="R959" s="16"/>
      <c r="S959" s="16"/>
      <c r="T959" s="16"/>
      <c r="U959" s="16"/>
      <c r="V959" s="16"/>
      <c r="W959" s="16"/>
      <c r="X959" s="16">
        <v>1</v>
      </c>
    </row>
    <row r="960" spans="1:24" x14ac:dyDescent="0.2">
      <c r="A960" s="33" t="s">
        <v>4630</v>
      </c>
      <c r="B960" s="16"/>
      <c r="C960" s="16"/>
      <c r="D960" s="16"/>
      <c r="E960" s="16"/>
      <c r="F960" s="16"/>
      <c r="G960" s="16"/>
      <c r="H960" s="16"/>
      <c r="I960" s="16"/>
      <c r="J960" s="16"/>
      <c r="K960" s="16"/>
      <c r="L960" s="16">
        <v>1</v>
      </c>
      <c r="M960" s="16"/>
      <c r="N960" s="16"/>
      <c r="O960" s="16"/>
      <c r="P960" s="16"/>
      <c r="Q960" s="16"/>
      <c r="R960" s="16"/>
      <c r="S960" s="16"/>
      <c r="T960" s="16"/>
      <c r="U960" s="16"/>
      <c r="V960" s="16"/>
      <c r="W960" s="16"/>
      <c r="X960" s="16">
        <v>1</v>
      </c>
    </row>
    <row r="961" spans="1:24" x14ac:dyDescent="0.2">
      <c r="A961" s="33" t="s">
        <v>4637</v>
      </c>
      <c r="B961" s="16"/>
      <c r="C961" s="16"/>
      <c r="D961" s="16"/>
      <c r="E961" s="16"/>
      <c r="F961" s="16"/>
      <c r="G961" s="16"/>
      <c r="H961" s="16"/>
      <c r="I961" s="16"/>
      <c r="J961" s="16"/>
      <c r="K961" s="16"/>
      <c r="L961" s="16">
        <v>1</v>
      </c>
      <c r="M961" s="16"/>
      <c r="N961" s="16"/>
      <c r="O961" s="16"/>
      <c r="P961" s="16"/>
      <c r="Q961" s="16"/>
      <c r="R961" s="16"/>
      <c r="S961" s="16"/>
      <c r="T961" s="16"/>
      <c r="U961" s="16"/>
      <c r="V961" s="16"/>
      <c r="W961" s="16"/>
      <c r="X961" s="16">
        <v>1</v>
      </c>
    </row>
    <row r="962" spans="1:24" x14ac:dyDescent="0.2">
      <c r="A962" s="32" t="s">
        <v>4668</v>
      </c>
      <c r="B962" s="16"/>
      <c r="C962" s="16"/>
      <c r="D962" s="16"/>
      <c r="E962" s="16"/>
      <c r="F962" s="16"/>
      <c r="G962" s="16"/>
      <c r="H962" s="16"/>
      <c r="I962" s="16">
        <v>1</v>
      </c>
      <c r="J962" s="16"/>
      <c r="K962" s="16"/>
      <c r="L962" s="16"/>
      <c r="M962" s="16"/>
      <c r="N962" s="16"/>
      <c r="O962" s="16"/>
      <c r="P962" s="16"/>
      <c r="Q962" s="16"/>
      <c r="R962" s="16"/>
      <c r="S962" s="16"/>
      <c r="T962" s="16"/>
      <c r="U962" s="16"/>
      <c r="V962" s="16"/>
      <c r="W962" s="16"/>
      <c r="X962" s="16">
        <v>1</v>
      </c>
    </row>
    <row r="963" spans="1:24" x14ac:dyDescent="0.2">
      <c r="A963" s="33" t="s">
        <v>4670</v>
      </c>
      <c r="B963" s="16"/>
      <c r="C963" s="16"/>
      <c r="D963" s="16"/>
      <c r="E963" s="16"/>
      <c r="F963" s="16"/>
      <c r="G963" s="16"/>
      <c r="H963" s="16"/>
      <c r="I963" s="16">
        <v>1</v>
      </c>
      <c r="J963" s="16"/>
      <c r="K963" s="16"/>
      <c r="L963" s="16"/>
      <c r="M963" s="16"/>
      <c r="N963" s="16"/>
      <c r="O963" s="16"/>
      <c r="P963" s="16"/>
      <c r="Q963" s="16"/>
      <c r="R963" s="16"/>
      <c r="S963" s="16"/>
      <c r="T963" s="16"/>
      <c r="U963" s="16"/>
      <c r="V963" s="16"/>
      <c r="W963" s="16"/>
      <c r="X963" s="16">
        <v>1</v>
      </c>
    </row>
    <row r="964" spans="1:24" x14ac:dyDescent="0.2">
      <c r="A964" s="32" t="s">
        <v>4678</v>
      </c>
      <c r="B964" s="16"/>
      <c r="C964" s="16"/>
      <c r="D964" s="16"/>
      <c r="E964" s="16"/>
      <c r="F964" s="16"/>
      <c r="G964" s="16"/>
      <c r="H964" s="16"/>
      <c r="I964" s="16">
        <v>5</v>
      </c>
      <c r="J964" s="16">
        <v>11</v>
      </c>
      <c r="K964" s="16">
        <v>6</v>
      </c>
      <c r="L964" s="16">
        <v>4</v>
      </c>
      <c r="M964" s="16"/>
      <c r="N964" s="16"/>
      <c r="O964" s="16"/>
      <c r="P964" s="16"/>
      <c r="Q964" s="16"/>
      <c r="R964" s="16"/>
      <c r="S964" s="16"/>
      <c r="T964" s="16"/>
      <c r="U964" s="16"/>
      <c r="V964" s="16"/>
      <c r="W964" s="16"/>
      <c r="X964" s="16">
        <v>26</v>
      </c>
    </row>
    <row r="965" spans="1:24" x14ac:dyDescent="0.2">
      <c r="A965" s="33" t="s">
        <v>4753</v>
      </c>
      <c r="B965" s="16"/>
      <c r="C965" s="16"/>
      <c r="D965" s="16"/>
      <c r="E965" s="16"/>
      <c r="F965" s="16"/>
      <c r="G965" s="16"/>
      <c r="H965" s="16"/>
      <c r="I965" s="16"/>
      <c r="J965" s="16"/>
      <c r="K965" s="16">
        <v>2</v>
      </c>
      <c r="L965" s="16"/>
      <c r="M965" s="16"/>
      <c r="N965" s="16"/>
      <c r="O965" s="16"/>
      <c r="P965" s="16"/>
      <c r="Q965" s="16"/>
      <c r="R965" s="16"/>
      <c r="S965" s="16"/>
      <c r="T965" s="16"/>
      <c r="U965" s="16"/>
      <c r="V965" s="16"/>
      <c r="W965" s="16"/>
      <c r="X965" s="16">
        <v>2</v>
      </c>
    </row>
    <row r="966" spans="1:24" x14ac:dyDescent="0.2">
      <c r="A966" s="33" t="s">
        <v>4766</v>
      </c>
      <c r="B966" s="16"/>
      <c r="C966" s="16"/>
      <c r="D966" s="16"/>
      <c r="E966" s="16"/>
      <c r="F966" s="16"/>
      <c r="G966" s="16"/>
      <c r="H966" s="16"/>
      <c r="I966" s="16"/>
      <c r="J966" s="16"/>
      <c r="K966" s="16">
        <v>1</v>
      </c>
      <c r="L966" s="16"/>
      <c r="M966" s="16"/>
      <c r="N966" s="16"/>
      <c r="O966" s="16"/>
      <c r="P966" s="16"/>
      <c r="Q966" s="16"/>
      <c r="R966" s="16"/>
      <c r="S966" s="16"/>
      <c r="T966" s="16"/>
      <c r="U966" s="16"/>
      <c r="V966" s="16"/>
      <c r="W966" s="16"/>
      <c r="X966" s="16">
        <v>1</v>
      </c>
    </row>
    <row r="967" spans="1:24" x14ac:dyDescent="0.2">
      <c r="A967" s="33" t="s">
        <v>4688</v>
      </c>
      <c r="B967" s="16"/>
      <c r="C967" s="16"/>
      <c r="D967" s="16"/>
      <c r="E967" s="16"/>
      <c r="F967" s="16"/>
      <c r="G967" s="16"/>
      <c r="H967" s="16"/>
      <c r="I967" s="16">
        <v>1</v>
      </c>
      <c r="J967" s="16"/>
      <c r="K967" s="16"/>
      <c r="L967" s="16"/>
      <c r="M967" s="16"/>
      <c r="N967" s="16"/>
      <c r="O967" s="16"/>
      <c r="P967" s="16"/>
      <c r="Q967" s="16"/>
      <c r="R967" s="16"/>
      <c r="S967" s="16"/>
      <c r="T967" s="16"/>
      <c r="U967" s="16"/>
      <c r="V967" s="16"/>
      <c r="W967" s="16"/>
      <c r="X967" s="16">
        <v>1</v>
      </c>
    </row>
    <row r="968" spans="1:24" x14ac:dyDescent="0.2">
      <c r="A968" s="33" t="s">
        <v>4741</v>
      </c>
      <c r="B968" s="16"/>
      <c r="C968" s="16"/>
      <c r="D968" s="16"/>
      <c r="E968" s="16"/>
      <c r="F968" s="16"/>
      <c r="G968" s="16"/>
      <c r="H968" s="16"/>
      <c r="I968" s="16"/>
      <c r="J968" s="16">
        <v>1</v>
      </c>
      <c r="K968" s="16"/>
      <c r="L968" s="16"/>
      <c r="M968" s="16"/>
      <c r="N968" s="16"/>
      <c r="O968" s="16"/>
      <c r="P968" s="16"/>
      <c r="Q968" s="16"/>
      <c r="R968" s="16"/>
      <c r="S968" s="16"/>
      <c r="T968" s="16"/>
      <c r="U968" s="16"/>
      <c r="V968" s="16"/>
      <c r="W968" s="16"/>
      <c r="X968" s="16">
        <v>1</v>
      </c>
    </row>
    <row r="969" spans="1:24" x14ac:dyDescent="0.2">
      <c r="A969" s="33" t="s">
        <v>4745</v>
      </c>
      <c r="B969" s="16"/>
      <c r="C969" s="16"/>
      <c r="D969" s="16"/>
      <c r="E969" s="16"/>
      <c r="F969" s="16"/>
      <c r="G969" s="16"/>
      <c r="H969" s="16"/>
      <c r="I969" s="16"/>
      <c r="J969" s="16">
        <v>2</v>
      </c>
      <c r="K969" s="16"/>
      <c r="L969" s="16"/>
      <c r="M969" s="16"/>
      <c r="N969" s="16"/>
      <c r="O969" s="16"/>
      <c r="P969" s="16"/>
      <c r="Q969" s="16"/>
      <c r="R969" s="16"/>
      <c r="S969" s="16"/>
      <c r="T969" s="16"/>
      <c r="U969" s="16"/>
      <c r="V969" s="16"/>
      <c r="W969" s="16"/>
      <c r="X969" s="16">
        <v>2</v>
      </c>
    </row>
    <row r="970" spans="1:24" x14ac:dyDescent="0.2">
      <c r="A970" s="33" t="s">
        <v>4680</v>
      </c>
      <c r="B970" s="16"/>
      <c r="C970" s="16"/>
      <c r="D970" s="16"/>
      <c r="E970" s="16"/>
      <c r="F970" s="16"/>
      <c r="G970" s="16"/>
      <c r="H970" s="16"/>
      <c r="I970" s="16">
        <v>1</v>
      </c>
      <c r="J970" s="16">
        <v>1</v>
      </c>
      <c r="K970" s="16"/>
      <c r="L970" s="16"/>
      <c r="M970" s="16"/>
      <c r="N970" s="16"/>
      <c r="O970" s="16"/>
      <c r="P970" s="16"/>
      <c r="Q970" s="16"/>
      <c r="R970" s="16"/>
      <c r="S970" s="16"/>
      <c r="T970" s="16"/>
      <c r="U970" s="16"/>
      <c r="V970" s="16"/>
      <c r="W970" s="16"/>
      <c r="X970" s="16">
        <v>2</v>
      </c>
    </row>
    <row r="971" spans="1:24" x14ac:dyDescent="0.2">
      <c r="A971" s="33" t="s">
        <v>4706</v>
      </c>
      <c r="B971" s="16"/>
      <c r="C971" s="16"/>
      <c r="D971" s="16"/>
      <c r="E971" s="16"/>
      <c r="F971" s="16"/>
      <c r="G971" s="16"/>
      <c r="H971" s="16"/>
      <c r="I971" s="16">
        <v>1</v>
      </c>
      <c r="J971" s="16">
        <v>1</v>
      </c>
      <c r="K971" s="16"/>
      <c r="L971" s="16"/>
      <c r="M971" s="16"/>
      <c r="N971" s="16"/>
      <c r="O971" s="16"/>
      <c r="P971" s="16"/>
      <c r="Q971" s="16"/>
      <c r="R971" s="16"/>
      <c r="S971" s="16"/>
      <c r="T971" s="16"/>
      <c r="U971" s="16"/>
      <c r="V971" s="16"/>
      <c r="W971" s="16"/>
      <c r="X971" s="16">
        <v>2</v>
      </c>
    </row>
    <row r="972" spans="1:24" x14ac:dyDescent="0.2">
      <c r="A972" s="33" t="s">
        <v>4737</v>
      </c>
      <c r="B972" s="16"/>
      <c r="C972" s="16"/>
      <c r="D972" s="16"/>
      <c r="E972" s="16"/>
      <c r="F972" s="16"/>
      <c r="G972" s="16"/>
      <c r="H972" s="16"/>
      <c r="I972" s="16"/>
      <c r="J972" s="16">
        <v>1</v>
      </c>
      <c r="K972" s="16"/>
      <c r="L972" s="16"/>
      <c r="M972" s="16"/>
      <c r="N972" s="16"/>
      <c r="O972" s="16"/>
      <c r="P972" s="16"/>
      <c r="Q972" s="16"/>
      <c r="R972" s="16"/>
      <c r="S972" s="16"/>
      <c r="T972" s="16"/>
      <c r="U972" s="16"/>
      <c r="V972" s="16"/>
      <c r="W972" s="16"/>
      <c r="X972" s="16">
        <v>1</v>
      </c>
    </row>
    <row r="973" spans="1:24" x14ac:dyDescent="0.2">
      <c r="A973" s="33" t="s">
        <v>4719</v>
      </c>
      <c r="B973" s="16"/>
      <c r="C973" s="16"/>
      <c r="D973" s="16"/>
      <c r="E973" s="16"/>
      <c r="F973" s="16"/>
      <c r="G973" s="16"/>
      <c r="H973" s="16"/>
      <c r="I973" s="16"/>
      <c r="J973" s="16">
        <v>1</v>
      </c>
      <c r="K973" s="16"/>
      <c r="L973" s="16"/>
      <c r="M973" s="16"/>
      <c r="N973" s="16"/>
      <c r="O973" s="16"/>
      <c r="P973" s="16"/>
      <c r="Q973" s="16"/>
      <c r="R973" s="16"/>
      <c r="S973" s="16"/>
      <c r="T973" s="16"/>
      <c r="U973" s="16"/>
      <c r="V973" s="16"/>
      <c r="W973" s="16"/>
      <c r="X973" s="16">
        <v>1</v>
      </c>
    </row>
    <row r="974" spans="1:24" x14ac:dyDescent="0.2">
      <c r="A974" s="33" t="s">
        <v>4723</v>
      </c>
      <c r="B974" s="16"/>
      <c r="C974" s="16"/>
      <c r="D974" s="16"/>
      <c r="E974" s="16"/>
      <c r="F974" s="16"/>
      <c r="G974" s="16"/>
      <c r="H974" s="16"/>
      <c r="I974" s="16"/>
      <c r="J974" s="16">
        <v>1</v>
      </c>
      <c r="K974" s="16"/>
      <c r="L974" s="16"/>
      <c r="M974" s="16"/>
      <c r="N974" s="16"/>
      <c r="O974" s="16"/>
      <c r="P974" s="16"/>
      <c r="Q974" s="16"/>
      <c r="R974" s="16"/>
      <c r="S974" s="16"/>
      <c r="T974" s="16"/>
      <c r="U974" s="16"/>
      <c r="V974" s="16"/>
      <c r="W974" s="16"/>
      <c r="X974" s="16">
        <v>1</v>
      </c>
    </row>
    <row r="975" spans="1:24" x14ac:dyDescent="0.2">
      <c r="A975" s="33" t="s">
        <v>4782</v>
      </c>
      <c r="B975" s="16"/>
      <c r="C975" s="16"/>
      <c r="D975" s="16"/>
      <c r="E975" s="16"/>
      <c r="F975" s="16"/>
      <c r="G975" s="16"/>
      <c r="H975" s="16"/>
      <c r="I975" s="16"/>
      <c r="J975" s="16"/>
      <c r="K975" s="16"/>
      <c r="L975" s="16">
        <v>1</v>
      </c>
      <c r="M975" s="16"/>
      <c r="N975" s="16"/>
      <c r="O975" s="16"/>
      <c r="P975" s="16"/>
      <c r="Q975" s="16"/>
      <c r="R975" s="16"/>
      <c r="S975" s="16"/>
      <c r="T975" s="16"/>
      <c r="U975" s="16"/>
      <c r="V975" s="16"/>
      <c r="W975" s="16"/>
      <c r="X975" s="16">
        <v>1</v>
      </c>
    </row>
    <row r="976" spans="1:24" x14ac:dyDescent="0.2">
      <c r="A976" s="33" t="s">
        <v>4711</v>
      </c>
      <c r="B976" s="16"/>
      <c r="C976" s="16"/>
      <c r="D976" s="16"/>
      <c r="E976" s="16"/>
      <c r="F976" s="16"/>
      <c r="G976" s="16"/>
      <c r="H976" s="16"/>
      <c r="I976" s="16"/>
      <c r="J976" s="16">
        <v>1</v>
      </c>
      <c r="K976" s="16"/>
      <c r="L976" s="16"/>
      <c r="M976" s="16"/>
      <c r="N976" s="16"/>
      <c r="O976" s="16"/>
      <c r="P976" s="16"/>
      <c r="Q976" s="16"/>
      <c r="R976" s="16"/>
      <c r="S976" s="16"/>
      <c r="T976" s="16"/>
      <c r="U976" s="16"/>
      <c r="V976" s="16"/>
      <c r="W976" s="16"/>
      <c r="X976" s="16">
        <v>1</v>
      </c>
    </row>
    <row r="977" spans="1:24" x14ac:dyDescent="0.2">
      <c r="A977" s="33" t="s">
        <v>4787</v>
      </c>
      <c r="B977" s="16"/>
      <c r="C977" s="16"/>
      <c r="D977" s="16"/>
      <c r="E977" s="16"/>
      <c r="F977" s="16"/>
      <c r="G977" s="16"/>
      <c r="H977" s="16"/>
      <c r="I977" s="16"/>
      <c r="J977" s="16"/>
      <c r="K977" s="16"/>
      <c r="L977" s="16">
        <v>1</v>
      </c>
      <c r="M977" s="16"/>
      <c r="N977" s="16"/>
      <c r="O977" s="16"/>
      <c r="P977" s="16"/>
      <c r="Q977" s="16"/>
      <c r="R977" s="16"/>
      <c r="S977" s="16"/>
      <c r="T977" s="16"/>
      <c r="U977" s="16"/>
      <c r="V977" s="16"/>
      <c r="W977" s="16"/>
      <c r="X977" s="16">
        <v>1</v>
      </c>
    </row>
    <row r="978" spans="1:24" x14ac:dyDescent="0.2">
      <c r="A978" s="33" t="s">
        <v>4694</v>
      </c>
      <c r="B978" s="16"/>
      <c r="C978" s="16"/>
      <c r="D978" s="16"/>
      <c r="E978" s="16"/>
      <c r="F978" s="16"/>
      <c r="G978" s="16"/>
      <c r="H978" s="16"/>
      <c r="I978" s="16">
        <v>1</v>
      </c>
      <c r="J978" s="16"/>
      <c r="K978" s="16"/>
      <c r="L978" s="16"/>
      <c r="M978" s="16"/>
      <c r="N978" s="16"/>
      <c r="O978" s="16"/>
      <c r="P978" s="16"/>
      <c r="Q978" s="16"/>
      <c r="R978" s="16"/>
      <c r="S978" s="16"/>
      <c r="T978" s="16"/>
      <c r="U978" s="16"/>
      <c r="V978" s="16"/>
      <c r="W978" s="16"/>
      <c r="X978" s="16">
        <v>1</v>
      </c>
    </row>
    <row r="979" spans="1:24" x14ac:dyDescent="0.2">
      <c r="A979" s="33" t="s">
        <v>4728</v>
      </c>
      <c r="B979" s="16"/>
      <c r="C979" s="16"/>
      <c r="D979" s="16"/>
      <c r="E979" s="16"/>
      <c r="F979" s="16"/>
      <c r="G979" s="16"/>
      <c r="H979" s="16"/>
      <c r="I979" s="16"/>
      <c r="J979" s="16">
        <v>1</v>
      </c>
      <c r="K979" s="16"/>
      <c r="L979" s="16"/>
      <c r="M979" s="16"/>
      <c r="N979" s="16"/>
      <c r="O979" s="16"/>
      <c r="P979" s="16"/>
      <c r="Q979" s="16"/>
      <c r="R979" s="16"/>
      <c r="S979" s="16"/>
      <c r="T979" s="16"/>
      <c r="U979" s="16"/>
      <c r="V979" s="16"/>
      <c r="W979" s="16"/>
      <c r="X979" s="16">
        <v>1</v>
      </c>
    </row>
    <row r="980" spans="1:24" x14ac:dyDescent="0.2">
      <c r="A980" s="33" t="s">
        <v>4792</v>
      </c>
      <c r="B980" s="16"/>
      <c r="C980" s="16"/>
      <c r="D980" s="16"/>
      <c r="E980" s="16"/>
      <c r="F980" s="16"/>
      <c r="G980" s="16"/>
      <c r="H980" s="16"/>
      <c r="I980" s="16"/>
      <c r="J980" s="16"/>
      <c r="K980" s="16"/>
      <c r="L980" s="16">
        <v>1</v>
      </c>
      <c r="M980" s="16"/>
      <c r="N980" s="16"/>
      <c r="O980" s="16"/>
      <c r="P980" s="16"/>
      <c r="Q980" s="16"/>
      <c r="R980" s="16"/>
      <c r="S980" s="16"/>
      <c r="T980" s="16"/>
      <c r="U980" s="16"/>
      <c r="V980" s="16"/>
      <c r="W980" s="16"/>
      <c r="X980" s="16">
        <v>1</v>
      </c>
    </row>
    <row r="981" spans="1:24" x14ac:dyDescent="0.2">
      <c r="A981" s="33" t="s">
        <v>4732</v>
      </c>
      <c r="B981" s="16"/>
      <c r="C981" s="16"/>
      <c r="D981" s="16"/>
      <c r="E981" s="16"/>
      <c r="F981" s="16"/>
      <c r="G981" s="16"/>
      <c r="H981" s="16"/>
      <c r="I981" s="16"/>
      <c r="J981" s="16">
        <v>1</v>
      </c>
      <c r="K981" s="16"/>
      <c r="L981" s="16"/>
      <c r="M981" s="16"/>
      <c r="N981" s="16"/>
      <c r="O981" s="16"/>
      <c r="P981" s="16"/>
      <c r="Q981" s="16"/>
      <c r="R981" s="16"/>
      <c r="S981" s="16"/>
      <c r="T981" s="16"/>
      <c r="U981" s="16"/>
      <c r="V981" s="16"/>
      <c r="W981" s="16"/>
      <c r="X981" s="16">
        <v>1</v>
      </c>
    </row>
    <row r="982" spans="1:24" x14ac:dyDescent="0.2">
      <c r="A982" s="33" t="s">
        <v>4761</v>
      </c>
      <c r="B982" s="16"/>
      <c r="C982" s="16"/>
      <c r="D982" s="16"/>
      <c r="E982" s="16"/>
      <c r="F982" s="16"/>
      <c r="G982" s="16"/>
      <c r="H982" s="16"/>
      <c r="I982" s="16"/>
      <c r="J982" s="16"/>
      <c r="K982" s="16">
        <v>1</v>
      </c>
      <c r="L982" s="16"/>
      <c r="M982" s="16"/>
      <c r="N982" s="16"/>
      <c r="O982" s="16"/>
      <c r="P982" s="16"/>
      <c r="Q982" s="16"/>
      <c r="R982" s="16"/>
      <c r="S982" s="16"/>
      <c r="T982" s="16"/>
      <c r="U982" s="16"/>
      <c r="V982" s="16"/>
      <c r="W982" s="16"/>
      <c r="X982" s="16">
        <v>1</v>
      </c>
    </row>
    <row r="983" spans="1:24" x14ac:dyDescent="0.2">
      <c r="A983" s="33" t="s">
        <v>4771</v>
      </c>
      <c r="B983" s="16"/>
      <c r="C983" s="16"/>
      <c r="D983" s="16"/>
      <c r="E983" s="16"/>
      <c r="F983" s="16"/>
      <c r="G983" s="16"/>
      <c r="H983" s="16"/>
      <c r="I983" s="16"/>
      <c r="J983" s="16"/>
      <c r="K983" s="16">
        <v>1</v>
      </c>
      <c r="L983" s="16"/>
      <c r="M983" s="16"/>
      <c r="N983" s="16"/>
      <c r="O983" s="16"/>
      <c r="P983" s="16"/>
      <c r="Q983" s="16"/>
      <c r="R983" s="16"/>
      <c r="S983" s="16"/>
      <c r="T983" s="16"/>
      <c r="U983" s="16"/>
      <c r="V983" s="16"/>
      <c r="W983" s="16"/>
      <c r="X983" s="16">
        <v>1</v>
      </c>
    </row>
    <row r="984" spans="1:24" x14ac:dyDescent="0.2">
      <c r="A984" s="33" t="s">
        <v>4700</v>
      </c>
      <c r="B984" s="16"/>
      <c r="C984" s="16"/>
      <c r="D984" s="16"/>
      <c r="E984" s="16"/>
      <c r="F984" s="16"/>
      <c r="G984" s="16"/>
      <c r="H984" s="16"/>
      <c r="I984" s="16">
        <v>1</v>
      </c>
      <c r="J984" s="16"/>
      <c r="K984" s="16"/>
      <c r="L984" s="16"/>
      <c r="M984" s="16"/>
      <c r="N984" s="16"/>
      <c r="O984" s="16"/>
      <c r="P984" s="16"/>
      <c r="Q984" s="16"/>
      <c r="R984" s="16"/>
      <c r="S984" s="16"/>
      <c r="T984" s="16"/>
      <c r="U984" s="16"/>
      <c r="V984" s="16"/>
      <c r="W984" s="16"/>
      <c r="X984" s="16">
        <v>1</v>
      </c>
    </row>
    <row r="985" spans="1:24" x14ac:dyDescent="0.2">
      <c r="A985" s="33" t="s">
        <v>4777</v>
      </c>
      <c r="B985" s="16"/>
      <c r="C985" s="16"/>
      <c r="D985" s="16"/>
      <c r="E985" s="16"/>
      <c r="F985" s="16"/>
      <c r="G985" s="16"/>
      <c r="H985" s="16"/>
      <c r="I985" s="16"/>
      <c r="J985" s="16"/>
      <c r="K985" s="16">
        <v>1</v>
      </c>
      <c r="L985" s="16"/>
      <c r="M985" s="16"/>
      <c r="N985" s="16"/>
      <c r="O985" s="16"/>
      <c r="P985" s="16"/>
      <c r="Q985" s="16"/>
      <c r="R985" s="16"/>
      <c r="S985" s="16"/>
      <c r="T985" s="16"/>
      <c r="U985" s="16"/>
      <c r="V985" s="16"/>
      <c r="W985" s="16"/>
      <c r="X985" s="16">
        <v>1</v>
      </c>
    </row>
    <row r="986" spans="1:24" x14ac:dyDescent="0.2">
      <c r="A986" s="33" t="s">
        <v>4797</v>
      </c>
      <c r="B986" s="16"/>
      <c r="C986" s="16"/>
      <c r="D986" s="16"/>
      <c r="E986" s="16"/>
      <c r="F986" s="16"/>
      <c r="G986" s="16"/>
      <c r="H986" s="16"/>
      <c r="I986" s="16"/>
      <c r="J986" s="16"/>
      <c r="K986" s="16"/>
      <c r="L986" s="16">
        <v>1</v>
      </c>
      <c r="M986" s="16"/>
      <c r="N986" s="16"/>
      <c r="O986" s="16"/>
      <c r="P986" s="16"/>
      <c r="Q986" s="16"/>
      <c r="R986" s="16"/>
      <c r="S986" s="16"/>
      <c r="T986" s="16"/>
      <c r="U986" s="16"/>
      <c r="V986" s="16"/>
      <c r="W986" s="16"/>
      <c r="X986" s="16">
        <v>1</v>
      </c>
    </row>
    <row r="987" spans="1:24" x14ac:dyDescent="0.2">
      <c r="A987" s="32" t="s">
        <v>4802</v>
      </c>
      <c r="B987" s="16"/>
      <c r="C987" s="16"/>
      <c r="D987" s="16"/>
      <c r="E987" s="16"/>
      <c r="F987" s="16"/>
      <c r="G987" s="16"/>
      <c r="H987" s="16"/>
      <c r="I987" s="16"/>
      <c r="J987" s="16"/>
      <c r="K987" s="16"/>
      <c r="L987" s="16"/>
      <c r="M987" s="16"/>
      <c r="N987" s="16">
        <v>3</v>
      </c>
      <c r="O987" s="16"/>
      <c r="P987" s="16"/>
      <c r="Q987" s="16"/>
      <c r="R987" s="16"/>
      <c r="S987" s="16"/>
      <c r="T987" s="16"/>
      <c r="U987" s="16"/>
      <c r="V987" s="16"/>
      <c r="W987" s="16"/>
      <c r="X987" s="16">
        <v>3</v>
      </c>
    </row>
    <row r="988" spans="1:24" x14ac:dyDescent="0.2">
      <c r="A988" s="33" t="s">
        <v>4816</v>
      </c>
      <c r="B988" s="16"/>
      <c r="C988" s="16"/>
      <c r="D988" s="16"/>
      <c r="E988" s="16"/>
      <c r="F988" s="16"/>
      <c r="G988" s="16"/>
      <c r="H988" s="16"/>
      <c r="I988" s="16"/>
      <c r="J988" s="16"/>
      <c r="K988" s="16"/>
      <c r="L988" s="16"/>
      <c r="M988" s="16"/>
      <c r="N988" s="16">
        <v>1</v>
      </c>
      <c r="O988" s="16"/>
      <c r="P988" s="16"/>
      <c r="Q988" s="16"/>
      <c r="R988" s="16"/>
      <c r="S988" s="16"/>
      <c r="T988" s="16"/>
      <c r="U988" s="16"/>
      <c r="V988" s="16"/>
      <c r="W988" s="16"/>
      <c r="X988" s="16">
        <v>1</v>
      </c>
    </row>
    <row r="989" spans="1:24" x14ac:dyDescent="0.2">
      <c r="A989" s="33" t="s">
        <v>4804</v>
      </c>
      <c r="B989" s="16"/>
      <c r="C989" s="16"/>
      <c r="D989" s="16"/>
      <c r="E989" s="16"/>
      <c r="F989" s="16"/>
      <c r="G989" s="16"/>
      <c r="H989" s="16"/>
      <c r="I989" s="16"/>
      <c r="J989" s="16"/>
      <c r="K989" s="16"/>
      <c r="L989" s="16"/>
      <c r="M989" s="16"/>
      <c r="N989" s="16">
        <v>1</v>
      </c>
      <c r="O989" s="16"/>
      <c r="P989" s="16"/>
      <c r="Q989" s="16"/>
      <c r="R989" s="16"/>
      <c r="S989" s="16"/>
      <c r="T989" s="16"/>
      <c r="U989" s="16"/>
      <c r="V989" s="16"/>
      <c r="W989" s="16"/>
      <c r="X989" s="16">
        <v>1</v>
      </c>
    </row>
    <row r="990" spans="1:24" x14ac:dyDescent="0.2">
      <c r="A990" s="33" t="s">
        <v>4811</v>
      </c>
      <c r="B990" s="16"/>
      <c r="C990" s="16"/>
      <c r="D990" s="16"/>
      <c r="E990" s="16"/>
      <c r="F990" s="16"/>
      <c r="G990" s="16"/>
      <c r="H990" s="16"/>
      <c r="I990" s="16"/>
      <c r="J990" s="16"/>
      <c r="K990" s="16"/>
      <c r="L990" s="16"/>
      <c r="M990" s="16"/>
      <c r="N990" s="16">
        <v>1</v>
      </c>
      <c r="O990" s="16"/>
      <c r="P990" s="16"/>
      <c r="Q990" s="16"/>
      <c r="R990" s="16"/>
      <c r="S990" s="16"/>
      <c r="T990" s="16"/>
      <c r="U990" s="16"/>
      <c r="V990" s="16"/>
      <c r="W990" s="16"/>
      <c r="X990" s="16">
        <v>1</v>
      </c>
    </row>
    <row r="991" spans="1:24" x14ac:dyDescent="0.2">
      <c r="A991" s="32" t="s">
        <v>4821</v>
      </c>
      <c r="B991" s="16">
        <v>2</v>
      </c>
      <c r="C991" s="16">
        <v>5</v>
      </c>
      <c r="D991" s="16">
        <v>11</v>
      </c>
      <c r="E991" s="16">
        <v>1</v>
      </c>
      <c r="F991" s="16">
        <v>11</v>
      </c>
      <c r="G991" s="16">
        <v>19</v>
      </c>
      <c r="H991" s="16">
        <v>37</v>
      </c>
      <c r="I991" s="16">
        <v>96</v>
      </c>
      <c r="J991" s="16">
        <v>95</v>
      </c>
      <c r="K991" s="16">
        <v>96</v>
      </c>
      <c r="L991" s="16">
        <v>40</v>
      </c>
      <c r="M991" s="16">
        <v>10</v>
      </c>
      <c r="N991" s="16">
        <v>21</v>
      </c>
      <c r="O991" s="16">
        <v>43</v>
      </c>
      <c r="P991" s="16">
        <v>40</v>
      </c>
      <c r="Q991" s="16">
        <v>90</v>
      </c>
      <c r="R991" s="16">
        <v>51</v>
      </c>
      <c r="S991" s="16">
        <v>58</v>
      </c>
      <c r="T991" s="16">
        <v>79</v>
      </c>
      <c r="U991" s="16">
        <v>37</v>
      </c>
      <c r="V991" s="16">
        <v>7</v>
      </c>
      <c r="W991" s="16">
        <v>6</v>
      </c>
      <c r="X991" s="16">
        <v>855</v>
      </c>
    </row>
  </sheetData>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heetViews>
  <sheetFormatPr defaultRowHeight="12.75" x14ac:dyDescent="0.2"/>
  <cols>
    <col min="2" max="2" width="97.140625" customWidth="1"/>
  </cols>
  <sheetData>
    <row r="2" spans="2:2" ht="18.75" x14ac:dyDescent="0.3">
      <c r="B2" s="39" t="s">
        <v>4829</v>
      </c>
    </row>
    <row r="3" spans="2:2" ht="127.5" x14ac:dyDescent="0.2">
      <c r="B3" s="40" t="s">
        <v>4830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Solar Facility Data</vt:lpstr>
      <vt:lpstr>Solar by Year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Bearden</dc:creator>
  <cp:lastModifiedBy>The College of New Jersey</cp:lastModifiedBy>
  <dcterms:created xsi:type="dcterms:W3CDTF">2025-03-28T19:07:37Z</dcterms:created>
  <dcterms:modified xsi:type="dcterms:W3CDTF">2025-04-03T16:38:50Z</dcterms:modified>
</cp:coreProperties>
</file>